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BFEA41B8-EB9A-4094-8876-9601C7D8E98C}" xr6:coauthVersionLast="47" xr6:coauthVersionMax="47" xr10:uidLastSave="{00000000-0000-0000-0000-000000000000}"/>
  <bookViews>
    <workbookView xWindow="-28410" yWindow="390" windowWidth="21600" windowHeight="11295" tabRatio="936" activeTab="1" xr2:uid="{00000000-000D-0000-FFFF-FFFF00000000}"/>
  </bookViews>
  <sheets>
    <sheet name="Fiscal Instructions" sheetId="30" r:id="rId1"/>
    <sheet name="Expenditure Report" sheetId="32" r:id="rId2"/>
  </sheets>
  <definedNames>
    <definedName name="_xlnm.Print_Area" localSheetId="1">'Expenditure Report'!$A$1:$G$26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2" l="1"/>
  <c r="G12" i="32"/>
  <c r="G13" i="32"/>
  <c r="G14" i="32"/>
  <c r="G15" i="32"/>
  <c r="G16" i="32"/>
  <c r="G17" i="32"/>
  <c r="D18" i="32"/>
  <c r="D20" i="32" s="1"/>
  <c r="E18" i="32"/>
  <c r="E20" i="32" s="1"/>
  <c r="F18" i="32"/>
  <c r="F20" i="32" s="1"/>
  <c r="G19" i="32"/>
  <c r="G18" i="32" l="1"/>
  <c r="G20" i="32" s="1"/>
</calcChain>
</file>

<file path=xl/sharedStrings.xml><?xml version="1.0" encoding="utf-8"?>
<sst xmlns="http://schemas.openxmlformats.org/spreadsheetml/2006/main" count="84" uniqueCount="83">
  <si>
    <t>Total</t>
  </si>
  <si>
    <t>Vendor #</t>
  </si>
  <si>
    <t xml:space="preserve">          PA Department of Education</t>
  </si>
  <si>
    <t xml:space="preserve">          Division of Student Services</t>
  </si>
  <si>
    <t>The Fiscal Project Officer is:</t>
  </si>
  <si>
    <t xml:space="preserve">          Bureau of School Support</t>
  </si>
  <si>
    <t>Education for Children and Youth Experiencing Homelessness</t>
  </si>
  <si>
    <t>Budget Revisions</t>
  </si>
  <si>
    <t>Funding Adjustments</t>
  </si>
  <si>
    <t>Actual expenditures that were not approved in the grant application budget or budget revision may be disallowed.</t>
  </si>
  <si>
    <t>These instructions, forms and all information should be forwarded to the business manager/financial officer.  The Executive
Director/President (whoever signed the original grant) is responsible for keeping the local business office and program
office informed of any changes or revision to the approved grant.</t>
  </si>
  <si>
    <t xml:space="preserve">For the benefits for full time employees, indicate the percentage and the amount of each benefit type (i.e. medical, 
dental, life insurance, etc.)  The percentage for FICA and Retirement must be indicated but calculations are not required. </t>
  </si>
  <si>
    <t xml:space="preserve">          Dave Boyer</t>
  </si>
  <si>
    <t xml:space="preserve">          Harrisburg, PA 17120</t>
  </si>
  <si>
    <t>2026-2027 Fiscal Year</t>
  </si>
  <si>
    <t xml:space="preserve">A budget revision is a change to the program’s budget that does not increase or decrease the original budget total amount
The purpose of a budget revision is to reallocate funds from cost function or object codes to other cost functions or object
codes. Budget Revisions will be submitted in eGrants. </t>
  </si>
  <si>
    <t xml:space="preserve">2.    A revised Detailed Budget Narrative, if there are new services or purchases, differing materially from the initial Budget. </t>
  </si>
  <si>
    <t>For salaries of employees, indicate the percentage, the amount per hour x number of hours per week x number of weeks.</t>
  </si>
  <si>
    <t>200 - Benefits</t>
  </si>
  <si>
    <t>300 - Purchased Professional and Technical Services</t>
  </si>
  <si>
    <t>Professional &amp; Technical Services provided by Non-Employees.</t>
  </si>
  <si>
    <t>400 - Purchased Property Services</t>
  </si>
  <si>
    <t>500 - Other Purchased Services</t>
  </si>
  <si>
    <t>600 - Supplies</t>
  </si>
  <si>
    <t>700 - Property</t>
  </si>
  <si>
    <t xml:space="preserve"> </t>
  </si>
  <si>
    <t>Date</t>
  </si>
  <si>
    <t>Authorized Signatory</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</si>
  <si>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fact,may subject me to criminal, civil or administrative penalties for fraud, false statements, false claims or
otherwise. (U.S. Code Title 18, Section 1001 and Title 31, Sections 3729-3730 and 3801-3812.)</t>
  </si>
  <si>
    <t>Email to:</t>
  </si>
  <si>
    <t xml:space="preserve">Number of students enrolled in program for this period of time: </t>
  </si>
  <si>
    <t>* Does not include current expenditures</t>
  </si>
  <si>
    <t xml:space="preserve">Indirect Costs   </t>
  </si>
  <si>
    <t>Subtotal</t>
  </si>
  <si>
    <t>Property</t>
  </si>
  <si>
    <t>Supplies</t>
  </si>
  <si>
    <t>Other Purchased Services</t>
  </si>
  <si>
    <t>Purchased Property Services</t>
  </si>
  <si>
    <t>Professional / Technical Services</t>
  </si>
  <si>
    <t>Fringes/Benefits</t>
  </si>
  <si>
    <t>Salaries</t>
  </si>
  <si>
    <t>Remaining Balance</t>
  </si>
  <si>
    <r>
      <rPr>
        <b/>
        <sz val="10"/>
        <color rgb="FF000099"/>
        <rFont val="Arial"/>
        <family val="2"/>
      </rPr>
      <t>PREVIOUS*</t>
    </r>
    <r>
      <rPr>
        <b/>
        <sz val="10"/>
        <rFont val="Arial"/>
        <family val="2"/>
      </rPr>
      <t xml:space="preserve">
 Expenditures</t>
    </r>
  </si>
  <si>
    <t>Current Period
Expenditures</t>
  </si>
  <si>
    <t>Budget Category</t>
  </si>
  <si>
    <t>Name</t>
  </si>
  <si>
    <t>Invoice #</t>
  </si>
  <si>
    <t>16STDNTSRV</t>
  </si>
  <si>
    <t>Location Code</t>
  </si>
  <si>
    <t>Report's Period</t>
  </si>
  <si>
    <t>Address</t>
  </si>
  <si>
    <t>FC#</t>
  </si>
  <si>
    <t>Invoice Date</t>
  </si>
  <si>
    <t>Grantee</t>
  </si>
  <si>
    <t>2026-2031 Fiscal Instructions</t>
  </si>
  <si>
    <t>All payment terms are stated in Exhibit C of the Grant Agreement.</t>
  </si>
  <si>
    <t>ra-ob69183@pa.gov</t>
  </si>
  <si>
    <t>Original or Revised Budget</t>
  </si>
  <si>
    <t>Indirect Cost Rate</t>
  </si>
  <si>
    <t>Property Services provided by Non-Employees.</t>
  </si>
  <si>
    <t>Other Services provided by Non-Employees.</t>
  </si>
  <si>
    <t>Supplies purchased for Grant Program</t>
  </si>
  <si>
    <t>Property Expenses for the Grant Program</t>
  </si>
  <si>
    <t>All Funding Adjustments will be processed in eGrants.</t>
  </si>
  <si>
    <t>This Grant will be in eGrants, the Original Application and subsequent Budget Revision, will be completed in eGrants.                        Only the Grant's Expenditure Reports will be submitted outside the eGrants application.</t>
  </si>
  <si>
    <t>Budget Revisions can be submitted anytime in eGrants, during the grant period, but no later than 10 days prior to the Grant's expiration date
of the contract. Usually, grantees submit one budget revision close to the end of the performance period of the grant to
balance out the lines before submitting the final expenditure report. Revisions shall be initiated by submitting the following:</t>
  </si>
  <si>
    <t>1.    A completed Budget Revision in eGrants, to be reviewed by the Program Officer.</t>
  </si>
  <si>
    <t>This federal grant program is effective from July 1, 2026 through June 30, 2031</t>
  </si>
  <si>
    <t>Indirect Cost Rate: Current Fiscal-Year "Restricted Rate"</t>
  </si>
  <si>
    <t xml:space="preserve">Upon approval by the Fiscal Officer, the Revised Budget will be available in eGrants. </t>
  </si>
  <si>
    <t xml:space="preserve">The invoices will be submitted by the 10th of the month to RA-OB69183@pa.gov </t>
  </si>
  <si>
    <t xml:space="preserve">      In addition to following the instructions for submitting monthly expenditure reports to the email    </t>
  </si>
  <si>
    <t xml:space="preserve">     enter the username and password provided for your program and click the login button. All receipts </t>
  </si>
  <si>
    <t xml:space="preserve">     must be itemized. Questions may be directed to David Boyer at Bodavi@pa.gov  or Phone  </t>
  </si>
  <si>
    <t xml:space="preserve">     Number: 717-705-2881. </t>
  </si>
  <si>
    <t>     </t>
  </si>
  <si>
    <t>     Any unexpended funds remaining at the end of the grant period must be returned to the Department of Education.</t>
  </si>
  <si>
    <t xml:space="preserve">NOTE: You MUST list the Funds Commitment number on the report, sign, and date it to receive payment!  An Expenditure Report Form template will be sent with the notification of award.  Make sure to complete the top section of the form in its entirety each month before email.   </t>
  </si>
  <si>
    <t xml:space="preserve">     above, the Grant Recipient shall also scan and upload monthly expense verification reports </t>
  </si>
  <si>
    <t xml:space="preserve">     and supporting documentation in the form of invoices and receipts to the File Transfer Protocol </t>
  </si>
  <si>
    <t xml:space="preserve">     (FTP) system web-based application. Grantees will open their browser to copaftp.state.pa.us,  </t>
  </si>
  <si>
    <t xml:space="preserve">          607 South Drive, Forum Building 3rd Floor East</t>
  </si>
  <si>
    <t>ECYEH
Homeless Assistance
Expenditure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</si>
</sst>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quot;$&quot;#,##0.00"/>
  </numFmts>
  <fonts count="34" x14ac:knownFonts="1">
    <font>
      <sz val="10"/>
      <color theme="1"/>
      <name val="Arial"/>
      <family val="2"/>
    </font>
    <font>
      <sz val="11"/>
      <color theme="1"/>
      <name val="Calibri"/>
      <family val="2"/>
      <scheme val="minor"/>
    </font>
    <font>
      <b/>
      <sz val="11"/>
      <name val="Arial"/>
      <family val="2"/>
    </font>
    <font>
      <sz val="11"/>
      <name val="Arial"/>
      <family val="2"/>
    </font>
    <font>
      <b/>
      <sz val="12"/>
      <name val="Arial"/>
      <family val="2"/>
    </font>
    <font>
      <sz val="10"/>
      <name val="Arial"/>
      <family val="2"/>
    </font>
    <font>
      <b/>
      <sz val="10"/>
      <name val="Arial"/>
      <family val="2"/>
    </font>
    <font>
      <sz val="9"/>
      <name val="Arial"/>
      <family val="2"/>
    </font>
    <font>
      <b/>
      <sz val="10"/>
      <color theme="1"/>
      <name val="Arial"/>
      <family val="2"/>
    </font>
    <font>
      <b/>
      <sz val="11"/>
      <color theme="1"/>
      <name val="Arial"/>
      <family val="2"/>
    </font>
    <font>
      <i/>
      <sz val="9"/>
      <name val="Arial"/>
      <family val="2"/>
    </font>
    <font>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20"/>
      <color rgb="FFC00000"/>
      <name val="Arial"/>
      <family val="2"/>
    </font>
    <font>
      <b/>
      <i/>
      <sz val="9"/>
      <name val="Arial"/>
      <family val="2"/>
    </font>
    <font>
      <b/>
      <sz val="9"/>
      <color rgb="FF000099"/>
      <name val="Arial"/>
      <family val="2"/>
    </font>
    <font>
      <b/>
      <sz val="10"/>
      <color rgb="FF000099"/>
      <name val="Arial"/>
      <family val="2"/>
    </font>
    <font>
      <u/>
      <sz val="10"/>
      <color indexed="12"/>
      <name val="Arial"/>
      <family val="2"/>
    </font>
    <font>
      <b/>
      <sz val="16"/>
      <name val="Arial"/>
      <family val="2"/>
    </font>
    <font>
      <u/>
      <sz val="10"/>
      <color theme="10"/>
      <name val="Arial"/>
      <family val="2"/>
    </font>
    <font>
      <u/>
      <sz val="12"/>
      <color theme="10"/>
      <name val="Arial"/>
      <family val="2"/>
    </font>
  </fonts>
  <fills count="34">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5">
    <xf numFmtId="49" fontId="0" fillId="0" borderId="0">
      <alignment horizontal="left" vertical="center" wrapText="1" readingOrder="1"/>
      <protection locked="0"/>
    </xf>
    <xf numFmtId="43" fontId="1" fillId="0" borderId="0" applyFont="0" applyFill="0" applyBorder="0" applyAlignment="0" applyProtection="0"/>
    <xf numFmtId="41"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1"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9" fontId="3" fillId="0" borderId="0" applyProtection="0">
      <alignment horizontal="left" vertical="center"/>
    </xf>
    <xf numFmtId="0" fontId="5" fillId="0" borderId="0"/>
    <xf numFmtId="0" fontId="30" fillId="0" borderId="0" applyNumberFormat="0" applyFill="0" applyBorder="0" applyAlignment="0" applyProtection="0">
      <alignment vertical="top"/>
      <protection locked="0"/>
    </xf>
    <xf numFmtId="49" fontId="32" fillId="0" borderId="0" applyNumberFormat="0" applyFill="0" applyBorder="0" applyAlignment="0" applyProtection="0">
      <alignment horizontal="left" vertical="center" wrapText="1" readingOrder="1"/>
      <protection locked="0"/>
    </xf>
  </cellStyleXfs>
  <cellXfs count="79">
    <xf numFmtId="49" fontId="0" fillId="0" borderId="0" xfId="0">
      <alignment horizontal="left" vertical="center" wrapText="1" readingOrder="1"/>
      <protection locked="0"/>
    </xf>
    <xf numFmtId="49" fontId="9" fillId="0" borderId="0" xfId="0" applyFont="1" applyAlignment="1">
      <alignment horizontal="center" vertical="center" wrapText="1" readingOrder="1"/>
      <protection locked="0"/>
    </xf>
    <xf numFmtId="49" fontId="0" fillId="0" borderId="0" xfId="0" applyAlignment="1">
      <alignment vertical="top" wrapText="1" readingOrder="1"/>
      <protection locked="0"/>
    </xf>
    <xf numFmtId="49" fontId="0" fillId="0" borderId="0" xfId="0" applyAlignment="1">
      <alignment vertical="center" wrapText="1" readingOrder="1"/>
      <protection locked="0"/>
    </xf>
    <xf numFmtId="49" fontId="8" fillId="0" borderId="0" xfId="0" applyFont="1" applyAlignment="1">
      <alignment vertical="center" wrapText="1" readingOrder="1"/>
      <protection locked="0"/>
    </xf>
    <xf numFmtId="0" fontId="5" fillId="0" borderId="0" xfId="42" applyAlignment="1">
      <alignment vertical="center"/>
    </xf>
    <xf numFmtId="0" fontId="5" fillId="0" borderId="0" xfId="42" applyAlignment="1">
      <alignment horizontal="left" vertical="center"/>
    </xf>
    <xf numFmtId="0" fontId="5" fillId="0" borderId="0" xfId="42" applyAlignment="1" applyProtection="1">
      <alignment vertical="center"/>
      <protection locked="0"/>
    </xf>
    <xf numFmtId="0" fontId="25" fillId="0" borderId="0" xfId="42" applyFont="1" applyAlignment="1" applyProtection="1">
      <alignment horizontal="right" vertical="center"/>
      <protection locked="0"/>
    </xf>
    <xf numFmtId="0" fontId="25" fillId="0" borderId="0" xfId="42" applyFont="1" applyAlignment="1" applyProtection="1">
      <alignment vertical="center"/>
      <protection locked="0"/>
    </xf>
    <xf numFmtId="0" fontId="5" fillId="0" borderId="0" xfId="42" applyAlignment="1" applyProtection="1">
      <alignment horizontal="left" vertical="center"/>
      <protection locked="0"/>
    </xf>
    <xf numFmtId="0" fontId="5" fillId="0" borderId="14" xfId="42" applyBorder="1" applyAlignment="1" applyProtection="1">
      <alignment vertical="center"/>
      <protection locked="0"/>
    </xf>
    <xf numFmtId="0" fontId="25" fillId="0" borderId="15" xfId="42" applyFont="1" applyBorder="1" applyAlignment="1" applyProtection="1">
      <alignment horizontal="right" vertical="center"/>
      <protection locked="0"/>
    </xf>
    <xf numFmtId="0" fontId="5" fillId="0" borderId="15" xfId="42" applyBorder="1" applyAlignment="1" applyProtection="1">
      <alignment vertical="center"/>
      <protection locked="0"/>
    </xf>
    <xf numFmtId="0" fontId="25" fillId="0" borderId="15" xfId="42" applyFont="1" applyBorder="1" applyAlignment="1" applyProtection="1">
      <alignment vertical="center"/>
      <protection locked="0"/>
    </xf>
    <xf numFmtId="0" fontId="5" fillId="0" borderId="16" xfId="42" applyBorder="1" applyAlignment="1" applyProtection="1">
      <alignment horizontal="left" vertical="center"/>
      <protection locked="0"/>
    </xf>
    <xf numFmtId="0" fontId="6" fillId="0" borderId="4" xfId="42" applyFont="1" applyBorder="1" applyAlignment="1" applyProtection="1">
      <alignment horizontal="center" vertical="top" wrapText="1"/>
      <protection locked="0"/>
    </xf>
    <xf numFmtId="0" fontId="10" fillId="0" borderId="0" xfId="42" applyFont="1" applyAlignment="1">
      <alignment vertical="center"/>
    </xf>
    <xf numFmtId="0" fontId="27" fillId="2" borderId="18" xfId="42" applyFont="1" applyFill="1" applyBorder="1" applyAlignment="1">
      <alignment vertical="center"/>
    </xf>
    <xf numFmtId="0" fontId="27" fillId="2" borderId="19" xfId="42" applyFont="1" applyFill="1" applyBorder="1" applyAlignment="1">
      <alignment vertical="center"/>
    </xf>
    <xf numFmtId="0" fontId="7" fillId="0" borderId="0" xfId="42" applyFont="1" applyAlignment="1">
      <alignment vertical="center"/>
    </xf>
    <xf numFmtId="0" fontId="28" fillId="0" borderId="0" xfId="42" applyFont="1" applyAlignment="1">
      <alignment vertical="center"/>
    </xf>
    <xf numFmtId="0" fontId="28" fillId="0" borderId="7" xfId="42" applyFont="1" applyBorder="1" applyAlignment="1">
      <alignment vertical="center"/>
    </xf>
    <xf numFmtId="0" fontId="28" fillId="0" borderId="21" xfId="42" applyFont="1" applyBorder="1" applyAlignment="1">
      <alignment vertical="center"/>
    </xf>
    <xf numFmtId="164" fontId="6" fillId="0" borderId="1" xfId="42" applyNumberFormat="1" applyFont="1" applyBorder="1" applyAlignment="1">
      <alignment horizontal="right" vertical="center"/>
    </xf>
    <xf numFmtId="0" fontId="5" fillId="0" borderId="1" xfId="42" applyBorder="1" applyAlignment="1">
      <alignment vertical="center"/>
    </xf>
    <xf numFmtId="164" fontId="5" fillId="0" borderId="6" xfId="42" applyNumberFormat="1" applyBorder="1" applyAlignment="1">
      <alignment horizontal="right" vertical="center"/>
    </xf>
    <xf numFmtId="0" fontId="5" fillId="0" borderId="6" xfId="42" applyBorder="1" applyAlignment="1">
      <alignment horizontal="center" vertical="center"/>
    </xf>
    <xf numFmtId="164" fontId="5" fillId="0" borderId="1" xfId="42" applyNumberFormat="1" applyBorder="1" applyAlignment="1">
      <alignment vertical="center"/>
    </xf>
    <xf numFmtId="0" fontId="5" fillId="0" borderId="5" xfId="42" applyBorder="1" applyAlignment="1">
      <alignment vertical="center"/>
    </xf>
    <xf numFmtId="0" fontId="5" fillId="0" borderId="4" xfId="42" applyBorder="1" applyAlignment="1">
      <alignment vertical="center"/>
    </xf>
    <xf numFmtId="0" fontId="5" fillId="0" borderId="3" xfId="42" applyBorder="1" applyAlignment="1">
      <alignment horizontal="left" vertical="center"/>
    </xf>
    <xf numFmtId="0" fontId="5" fillId="0" borderId="1" xfId="42" applyBorder="1" applyAlignment="1">
      <alignment horizontal="center" vertical="center"/>
    </xf>
    <xf numFmtId="164" fontId="5" fillId="0" borderId="1" xfId="42" applyNumberFormat="1" applyBorder="1" applyAlignment="1">
      <alignment horizontal="right" vertical="center"/>
    </xf>
    <xf numFmtId="164" fontId="5" fillId="0" borderId="4" xfId="42" applyNumberFormat="1" applyBorder="1" applyAlignment="1">
      <alignment vertical="center"/>
    </xf>
    <xf numFmtId="0" fontId="7" fillId="0" borderId="0" xfId="42" applyFont="1" applyAlignment="1">
      <alignment horizontal="center" vertical="center"/>
    </xf>
    <xf numFmtId="0" fontId="6" fillId="2" borderId="1" xfId="42" applyFont="1" applyFill="1" applyBorder="1" applyAlignment="1">
      <alignment horizontal="center" vertical="center" wrapText="1"/>
    </xf>
    <xf numFmtId="0" fontId="27" fillId="2" borderId="1" xfId="42" applyFont="1" applyFill="1" applyBorder="1" applyAlignment="1">
      <alignment horizontal="center" vertical="center" wrapText="1"/>
    </xf>
    <xf numFmtId="164" fontId="5" fillId="0" borderId="0" xfId="42" applyNumberFormat="1" applyAlignment="1">
      <alignment vertical="center"/>
    </xf>
    <xf numFmtId="0" fontId="30" fillId="0" borderId="2" xfId="43" applyBorder="1" applyAlignment="1" applyProtection="1">
      <alignment horizontal="left" vertical="center"/>
    </xf>
    <xf numFmtId="0" fontId="6" fillId="0" borderId="0" xfId="42" applyFont="1" applyAlignment="1">
      <alignment vertical="center"/>
    </xf>
    <xf numFmtId="0" fontId="5" fillId="0" borderId="0" xfId="42" applyAlignment="1">
      <alignment horizontal="left" indent="2"/>
    </xf>
    <xf numFmtId="0" fontId="29" fillId="0" borderId="0" xfId="42" applyFont="1"/>
    <xf numFmtId="0" fontId="6" fillId="0" borderId="0" xfId="42" applyFont="1" applyAlignment="1">
      <alignment horizontal="left" vertical="center"/>
    </xf>
    <xf numFmtId="0" fontId="5" fillId="0" borderId="0" xfId="42"/>
    <xf numFmtId="0" fontId="4" fillId="0" borderId="0" xfId="42" applyFont="1" applyAlignment="1">
      <alignment horizontal="left" indent="2"/>
    </xf>
    <xf numFmtId="0" fontId="5" fillId="0" borderId="3" xfId="42" applyBorder="1" applyAlignment="1">
      <alignment vertical="center"/>
    </xf>
    <xf numFmtId="0" fontId="5" fillId="0" borderId="4" xfId="42" applyBorder="1" applyAlignment="1">
      <alignment horizontal="left"/>
    </xf>
    <xf numFmtId="0" fontId="29" fillId="0" borderId="4" xfId="42" applyFont="1" applyBorder="1" applyAlignment="1">
      <alignment horizontal="left"/>
    </xf>
    <xf numFmtId="0" fontId="3" fillId="0" borderId="4" xfId="42" applyFont="1" applyBorder="1" applyAlignment="1">
      <alignment horizontal="left"/>
    </xf>
    <xf numFmtId="0" fontId="31" fillId="0" borderId="0" xfId="42" applyFont="1" applyAlignment="1">
      <alignment horizontal="center" vertical="center"/>
    </xf>
    <xf numFmtId="0" fontId="3" fillId="0" borderId="2" xfId="42" applyFont="1" applyBorder="1" applyAlignment="1">
      <alignment horizontal="left" wrapText="1"/>
    </xf>
    <xf numFmtId="0" fontId="6" fillId="0" borderId="0" xfId="42" applyFont="1" applyAlignment="1">
      <alignment horizontal="center" vertical="center" wrapText="1"/>
    </xf>
    <xf numFmtId="0" fontId="26" fillId="0" borderId="4" xfId="42" applyFont="1" applyBorder="1" applyAlignment="1" applyProtection="1">
      <alignment vertical="center"/>
      <protection locked="0"/>
    </xf>
    <xf numFmtId="0" fontId="5" fillId="0" borderId="4" xfId="42" applyBorder="1"/>
    <xf numFmtId="0" fontId="6" fillId="0" borderId="4" xfId="42" applyFont="1" applyBorder="1"/>
    <xf numFmtId="0" fontId="4" fillId="0" borderId="4" xfId="42" applyFont="1" applyBorder="1"/>
    <xf numFmtId="0" fontId="5" fillId="0" borderId="2" xfId="42" applyBorder="1"/>
    <xf numFmtId="10" fontId="5" fillId="0" borderId="20" xfId="42" applyNumberFormat="1" applyBorder="1" applyAlignment="1">
      <alignment vertical="center"/>
    </xf>
    <xf numFmtId="0" fontId="5" fillId="0" borderId="3" xfId="42" applyBorder="1" applyAlignment="1">
      <alignment vertical="center" wrapText="1"/>
    </xf>
    <xf numFmtId="0" fontId="6" fillId="0" borderId="20" xfId="42" applyFont="1" applyBorder="1" applyAlignment="1">
      <alignment vertical="center" wrapText="1"/>
    </xf>
    <xf numFmtId="0" fontId="6" fillId="0" borderId="3" xfId="42" applyFont="1" applyBorder="1" applyAlignment="1">
      <alignment vertical="center" wrapText="1"/>
    </xf>
    <xf numFmtId="0" fontId="4" fillId="0" borderId="0" xfId="42" applyFont="1"/>
    <xf numFmtId="0" fontId="6" fillId="0" borderId="0" xfId="42" applyFont="1"/>
    <xf numFmtId="0" fontId="33" fillId="0" borderId="4" xfId="44" applyNumberFormat="1" applyFont="1" applyBorder="1" applyAlignment="1" applyProtection="1">
      <alignment vertical="center" wrapText="1"/>
      <protection locked="0"/>
    </xf>
    <xf numFmtId="0" fontId="25" fillId="0" borderId="4" xfId="42" applyFont="1" applyBorder="1" applyAlignment="1" applyProtection="1">
      <alignment horizontal="centerContinuous" vertical="top" wrapText="1"/>
      <protection locked="0"/>
    </xf>
    <xf numFmtId="0" fontId="2" fillId="0" borderId="0" xfId="42" applyFont="1" applyAlignment="1">
      <alignment horizontal="centerContinuous" vertical="center"/>
    </xf>
    <xf numFmtId="0" fontId="5" fillId="0" borderId="0" xfId="42" applyAlignment="1">
      <alignment horizontal="centerContinuous" vertical="center"/>
    </xf>
    <xf numFmtId="0" fontId="6" fillId="2" borderId="4" xfId="42" applyFont="1" applyFill="1" applyBorder="1" applyAlignment="1">
      <alignment horizontal="centerContinuous" vertical="center"/>
    </xf>
    <xf numFmtId="0" fontId="27" fillId="2" borderId="22" xfId="42" applyFont="1" applyFill="1" applyBorder="1" applyAlignment="1">
      <alignment vertical="center"/>
    </xf>
    <xf numFmtId="1" fontId="27" fillId="2" borderId="17" xfId="42" applyNumberFormat="1" applyFont="1" applyFill="1" applyBorder="1" applyAlignment="1">
      <alignment horizontal="left" vertical="center"/>
    </xf>
    <xf numFmtId="0" fontId="27" fillId="2" borderId="23" xfId="42" applyFont="1" applyFill="1" applyBorder="1" applyAlignment="1">
      <alignment vertical="center"/>
    </xf>
    <xf numFmtId="0" fontId="25" fillId="0" borderId="24" xfId="42" applyFont="1" applyBorder="1" applyAlignment="1" applyProtection="1">
      <alignment horizontal="centerContinuous" vertical="top" wrapText="1"/>
      <protection locked="0"/>
    </xf>
    <xf numFmtId="0" fontId="25" fillId="0" borderId="25" xfId="42" applyFont="1" applyBorder="1" applyAlignment="1" applyProtection="1">
      <alignment horizontal="centerContinuous" vertical="top" wrapText="1"/>
      <protection locked="0"/>
    </xf>
    <xf numFmtId="0" fontId="6" fillId="0" borderId="25" xfId="42" applyFont="1" applyBorder="1" applyAlignment="1" applyProtection="1">
      <alignment horizontal="left" vertical="center"/>
      <protection locked="0"/>
    </xf>
    <xf numFmtId="0" fontId="7" fillId="0" borderId="0" xfId="42" applyFont="1" applyAlignment="1" applyProtection="1">
      <alignment horizontal="left" vertical="center" wrapText="1"/>
      <protection locked="0"/>
    </xf>
    <xf numFmtId="0" fontId="7" fillId="0" borderId="0" xfId="42" applyFont="1" applyAlignment="1" applyProtection="1">
      <alignment horizontal="left" vertical="center"/>
      <protection locked="0"/>
    </xf>
    <xf numFmtId="0" fontId="7" fillId="0" borderId="4" xfId="42" applyFont="1" applyBorder="1" applyAlignment="1" applyProtection="1">
      <alignment horizontal="left" vertical="center" wrapText="1"/>
      <protection locked="0"/>
    </xf>
    <xf numFmtId="0" fontId="7" fillId="0" borderId="24" xfId="42" applyFont="1" applyBorder="1" applyAlignment="1" applyProtection="1">
      <alignment horizontal="left" vertical="center"/>
      <protection locked="0"/>
    </xf>
  </cellXfs>
  <cellStyles count="45">
    <cellStyle name="20% - Accent1" xfId="18" builtinId="30" hidden="1"/>
    <cellStyle name="20% - Accent2" xfId="22" builtinId="34" hidden="1"/>
    <cellStyle name="20% - Accent3" xfId="26" builtinId="38" hidden="1"/>
    <cellStyle name="20% - Accent4" xfId="30" builtinId="42" hidden="1"/>
    <cellStyle name="20% - Accent5" xfId="34" builtinId="46" hidden="1"/>
    <cellStyle name="20% - Accent6" xfId="38" builtinId="50" hidden="1"/>
    <cellStyle name="40% - Accent1" xfId="19" builtinId="31" hidden="1"/>
    <cellStyle name="40% - Accent2" xfId="23" builtinId="35" hidden="1"/>
    <cellStyle name="40% - Accent3" xfId="27" builtinId="39" hidden="1"/>
    <cellStyle name="40% - Accent4" xfId="31" builtinId="43" hidden="1"/>
    <cellStyle name="40% - Accent5" xfId="35" builtinId="47" hidden="1"/>
    <cellStyle name="40% - Accent6" xfId="39" builtinId="51" hidden="1"/>
    <cellStyle name="60% - Accent1" xfId="20" builtinId="32" hidden="1"/>
    <cellStyle name="60% - Accent2" xfId="24" builtinId="36" hidden="1"/>
    <cellStyle name="60% - Accent3" xfId="28" builtinId="40" hidden="1"/>
    <cellStyle name="60% - Accent4" xfId="32" builtinId="44" hidden="1"/>
    <cellStyle name="60% - Accent5" xfId="36" builtinId="48" hidden="1"/>
    <cellStyle name="60% - Accent6" xfId="40" builtinId="52" hidden="1"/>
    <cellStyle name="Accent1" xfId="17" builtinId="29" hidden="1"/>
    <cellStyle name="Accent2" xfId="21" builtinId="33" hidden="1"/>
    <cellStyle name="Accent3" xfId="25" builtinId="37" hidden="1"/>
    <cellStyle name="Accent4" xfId="29" builtinId="41" hidden="1"/>
    <cellStyle name="Accent5" xfId="33" builtinId="45" hidden="1"/>
    <cellStyle name="Accent6" xfId="37" builtinId="49" hidden="1"/>
    <cellStyle name="Bad" xfId="6" builtinId="27" hidden="1"/>
    <cellStyle name="Calculation" xfId="10" builtinId="22" hidden="1"/>
    <cellStyle name="Check Cell" xfId="12" builtinId="23" hidden="1"/>
    <cellStyle name="Comma" xfId="1" builtinId="3" hidden="1"/>
    <cellStyle name="Comma [0]" xfId="2" builtinId="6" hidden="1"/>
    <cellStyle name="Explanatory Text" xfId="15" builtinId="53" hidden="1"/>
    <cellStyle name="Good" xfId="5" builtinId="26" hidden="1"/>
    <cellStyle name="Heading 4" xfId="4" builtinId="19" hidden="1"/>
    <cellStyle name="Hyperlink" xfId="44" builtinId="8"/>
    <cellStyle name="Hyperlink 2" xfId="43" xr:uid="{8D20EAB2-5B05-4694-9B64-4EDED7228B25}"/>
    <cellStyle name="Input" xfId="8" builtinId="20" hidden="1"/>
    <cellStyle name="Linked Cell" xfId="11" builtinId="24" hidden="1"/>
    <cellStyle name="Neutral" xfId="7" builtinId="28" hidden="1"/>
    <cellStyle name="Normal" xfId="0" builtinId="0" customBuiltin="1"/>
    <cellStyle name="Normal 10" xfId="41" xr:uid="{00000000-0005-0000-0000-000025000000}"/>
    <cellStyle name="Normal 2" xfId="42" xr:uid="{D0996EE8-3869-46DF-A7C6-7F214BA9BC89}"/>
    <cellStyle name="Note" xfId="14" builtinId="10" hidden="1"/>
    <cellStyle name="Output" xfId="9" builtinId="21" hidden="1"/>
    <cellStyle name="Title" xfId="3" builtinId="15" hidden="1"/>
    <cellStyle name="Total" xfId="16" builtinId="25" hidden="1"/>
    <cellStyle name="Warning Text" xfId="13" builtinId="11" hidden="1"/>
  </cellStyles>
  <dxfs count="0"/>
  <tableStyles count="0" defaultTableStyle="TableStyleMedium2" defaultPivotStyle="PivotStyleLight16"/>
  <colors>
    <mruColors>
      <color rgb="FF000099"/>
      <color rgb="FF0000FF"/>
      <color rgb="FF003E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3916680</xdr:colOff>
      <xdr:row>0</xdr:row>
      <xdr:rowOff>502920</xdr:rowOff>
    </xdr:from>
    <xdr:to>
      <xdr:col>0</xdr:col>
      <xdr:colOff>6088380</xdr:colOff>
      <xdr:row>0</xdr:row>
      <xdr:rowOff>998220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3916680" y="502920"/>
          <a:ext cx="217170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latin typeface="Arial" panose="020B0604020202020204" pitchFamily="34" charset="0"/>
              <a:cs typeface="Arial" panose="020B0604020202020204" pitchFamily="34" charset="0"/>
            </a:rPr>
            <a:t>ECYEH</a:t>
          </a:r>
        </a:p>
        <a:p>
          <a:pPr algn="ctr"/>
          <a:r>
            <a:rPr lang="en-US" sz="1200" b="1">
              <a:latin typeface="Arial" panose="020B0604020202020204" pitchFamily="34" charset="0"/>
              <a:cs typeface="Arial" panose="020B0604020202020204" pitchFamily="34" charset="0"/>
            </a:rPr>
            <a:t>FISCAL INSTRUCTIONS</a:t>
          </a:r>
        </a:p>
      </xdr:txBody>
    </xdr:sp>
    <xdr:clientData/>
  </xdr:twoCellAnchor>
  <xdr:twoCellAnchor editAs="oneCell">
    <xdr:from>
      <xdr:col>0</xdr:col>
      <xdr:colOff>219075</xdr:colOff>
      <xdr:row>0</xdr:row>
      <xdr:rowOff>304800</xdr:rowOff>
    </xdr:from>
    <xdr:to>
      <xdr:col>0</xdr:col>
      <xdr:colOff>3449320</xdr:colOff>
      <xdr:row>0</xdr:row>
      <xdr:rowOff>800100</xdr:rowOff>
    </xdr:to>
    <xdr:pic>
      <xdr:nvPicPr>
        <xdr:cNvPr id="2" name="Picture 1" descr="Pennsylvania Department of Education Logo">
          <a:extLst>
            <a:ext uri="{FF2B5EF4-FFF2-40B4-BE49-F238E27FC236}">
              <a16:creationId xmlns:a16="http://schemas.microsoft.com/office/drawing/2014/main" id="{CA3080A2-B970-67B3-A7DF-59FF7C5EDD90}"/>
            </a:ext>
          </a:extLst>
        </xdr:cNvPr>
        <xdr:cNvPicPr>
          <a:picLocks noChangeAspect="1"/>
        </xdr:cNvPicPr>
      </xdr:nvPicPr>
      <xdr:blipFill>
        <a:blip xmlns:r="http://schemas.openxmlformats.org/officeDocument/2006/relationships" r:embed="rId1"/>
        <a:stretch>
          <a:fillRect/>
        </a:stretch>
      </xdr:blipFill>
      <xdr:spPr>
        <a:xfrm>
          <a:off x="219075" y="304800"/>
          <a:ext cx="3226435" cy="495300"/>
        </a:xfrm>
        <a:prstGeom prst="rect">
          <a:avLst/>
        </a:prstGeom>
      </xdr:spPr>
    </xdr:pic>
    <xdr:clientData/>
  </xdr:twoCellAnchor>
  <xdr:twoCellAnchor editAs="oneCell">
    <xdr:from>
      <xdr:col>0</xdr:col>
      <xdr:colOff>110490</xdr:colOff>
      <xdr:row>69</xdr:row>
      <xdr:rowOff>142875</xdr:rowOff>
    </xdr:from>
    <xdr:to>
      <xdr:col>2</xdr:col>
      <xdr:colOff>361950</xdr:colOff>
      <xdr:row>72</xdr:row>
      <xdr:rowOff>94553</xdr:rowOff>
    </xdr:to>
    <xdr:pic>
      <xdr:nvPicPr>
        <xdr:cNvPr id="9" name="Picture 8" descr="Supplies purchased for grant program categories">
          <a:extLst>
            <a:ext uri="{FF2B5EF4-FFF2-40B4-BE49-F238E27FC236}">
              <a16:creationId xmlns:a16="http://schemas.microsoft.com/office/drawing/2014/main" id="{35C124F1-7706-02DC-24D1-B039FBDE7630}"/>
            </a:ext>
          </a:extLst>
        </xdr:cNvPr>
        <xdr:cNvPicPr>
          <a:picLocks noChangeAspect="1"/>
        </xdr:cNvPicPr>
      </xdr:nvPicPr>
      <xdr:blipFill>
        <a:blip xmlns:r="http://schemas.openxmlformats.org/officeDocument/2006/relationships" r:embed="rId2"/>
        <a:stretch>
          <a:fillRect/>
        </a:stretch>
      </xdr:blipFill>
      <xdr:spPr>
        <a:xfrm>
          <a:off x="110490" y="20040600"/>
          <a:ext cx="7833360" cy="466028"/>
        </a:xfrm>
        <a:prstGeom prst="rect">
          <a:avLst/>
        </a:prstGeom>
      </xdr:spPr>
    </xdr:pic>
    <xdr:clientData/>
  </xdr:twoCellAnchor>
  <xdr:twoCellAnchor editAs="oneCell">
    <xdr:from>
      <xdr:col>0</xdr:col>
      <xdr:colOff>93345</xdr:colOff>
      <xdr:row>75</xdr:row>
      <xdr:rowOff>114300</xdr:rowOff>
    </xdr:from>
    <xdr:to>
      <xdr:col>2</xdr:col>
      <xdr:colOff>98803</xdr:colOff>
      <xdr:row>78</xdr:row>
      <xdr:rowOff>72390</xdr:rowOff>
    </xdr:to>
    <xdr:pic>
      <xdr:nvPicPr>
        <xdr:cNvPr id="10" name="Picture 9" descr="Property expenses for the grant program categories">
          <a:extLst>
            <a:ext uri="{FF2B5EF4-FFF2-40B4-BE49-F238E27FC236}">
              <a16:creationId xmlns:a16="http://schemas.microsoft.com/office/drawing/2014/main" id="{F0882D4D-3578-997B-1FB4-A1AC040885FE}"/>
            </a:ext>
          </a:extLst>
        </xdr:cNvPr>
        <xdr:cNvPicPr>
          <a:picLocks noChangeAspect="1"/>
        </xdr:cNvPicPr>
      </xdr:nvPicPr>
      <xdr:blipFill>
        <a:blip xmlns:r="http://schemas.openxmlformats.org/officeDocument/2006/relationships" r:embed="rId3"/>
        <a:stretch>
          <a:fillRect/>
        </a:stretch>
      </xdr:blipFill>
      <xdr:spPr>
        <a:xfrm>
          <a:off x="93345" y="21107400"/>
          <a:ext cx="7583548" cy="472440"/>
        </a:xfrm>
        <a:prstGeom prst="rect">
          <a:avLst/>
        </a:prstGeom>
      </xdr:spPr>
    </xdr:pic>
    <xdr:clientData/>
  </xdr:twoCellAnchor>
  <xdr:twoCellAnchor editAs="oneCell">
    <xdr:from>
      <xdr:col>0</xdr:col>
      <xdr:colOff>120015</xdr:colOff>
      <xdr:row>49</xdr:row>
      <xdr:rowOff>93345</xdr:rowOff>
    </xdr:from>
    <xdr:to>
      <xdr:col>3</xdr:col>
      <xdr:colOff>18363</xdr:colOff>
      <xdr:row>49</xdr:row>
      <xdr:rowOff>855451</xdr:rowOff>
    </xdr:to>
    <xdr:pic>
      <xdr:nvPicPr>
        <xdr:cNvPr id="11" name="Picture 10" descr="Salaries of employees categories">
          <a:extLst>
            <a:ext uri="{FF2B5EF4-FFF2-40B4-BE49-F238E27FC236}">
              <a16:creationId xmlns:a16="http://schemas.microsoft.com/office/drawing/2014/main" id="{51963C6D-A8F4-4CC8-E900-7AEA7B13B003}"/>
            </a:ext>
          </a:extLst>
        </xdr:cNvPr>
        <xdr:cNvPicPr>
          <a:picLocks noChangeAspect="1"/>
        </xdr:cNvPicPr>
      </xdr:nvPicPr>
      <xdr:blipFill>
        <a:blip xmlns:r="http://schemas.openxmlformats.org/officeDocument/2006/relationships" r:embed="rId4"/>
        <a:stretch>
          <a:fillRect/>
        </a:stretch>
      </xdr:blipFill>
      <xdr:spPr>
        <a:xfrm>
          <a:off x="120015" y="11475720"/>
          <a:ext cx="8731833" cy="762106"/>
        </a:xfrm>
        <a:prstGeom prst="rect">
          <a:avLst/>
        </a:prstGeom>
      </xdr:spPr>
    </xdr:pic>
    <xdr:clientData/>
  </xdr:twoCellAnchor>
  <xdr:twoCellAnchor editAs="oneCell">
    <xdr:from>
      <xdr:col>0</xdr:col>
      <xdr:colOff>144780</xdr:colOff>
      <xdr:row>52</xdr:row>
      <xdr:rowOff>95250</xdr:rowOff>
    </xdr:from>
    <xdr:to>
      <xdr:col>3</xdr:col>
      <xdr:colOff>530876</xdr:colOff>
      <xdr:row>52</xdr:row>
      <xdr:rowOff>853549</xdr:rowOff>
    </xdr:to>
    <xdr:pic>
      <xdr:nvPicPr>
        <xdr:cNvPr id="14" name="Picture 13" descr="Benefit costs categories">
          <a:extLst>
            <a:ext uri="{FF2B5EF4-FFF2-40B4-BE49-F238E27FC236}">
              <a16:creationId xmlns:a16="http://schemas.microsoft.com/office/drawing/2014/main" id="{3AE74F5B-8E66-A1C3-4BDD-6060FA4F73C1}"/>
            </a:ext>
          </a:extLst>
        </xdr:cNvPr>
        <xdr:cNvPicPr>
          <a:picLocks noChangeAspect="1"/>
        </xdr:cNvPicPr>
      </xdr:nvPicPr>
      <xdr:blipFill>
        <a:blip xmlns:r="http://schemas.openxmlformats.org/officeDocument/2006/relationships" r:embed="rId5"/>
        <a:stretch>
          <a:fillRect/>
        </a:stretch>
      </xdr:blipFill>
      <xdr:spPr>
        <a:xfrm>
          <a:off x="144780" y="13058775"/>
          <a:ext cx="9206246" cy="764014"/>
        </a:xfrm>
        <a:prstGeom prst="rect">
          <a:avLst/>
        </a:prstGeom>
      </xdr:spPr>
    </xdr:pic>
    <xdr:clientData/>
  </xdr:twoCellAnchor>
  <xdr:twoCellAnchor editAs="oneCell">
    <xdr:from>
      <xdr:col>0</xdr:col>
      <xdr:colOff>97155</xdr:colOff>
      <xdr:row>55</xdr:row>
      <xdr:rowOff>152400</xdr:rowOff>
    </xdr:from>
    <xdr:to>
      <xdr:col>2</xdr:col>
      <xdr:colOff>1067995</xdr:colOff>
      <xdr:row>55</xdr:row>
      <xdr:rowOff>744937</xdr:rowOff>
    </xdr:to>
    <xdr:pic>
      <xdr:nvPicPr>
        <xdr:cNvPr id="17" name="Picture 16" descr="Services provided by non-employees categories">
          <a:extLst>
            <a:ext uri="{FF2B5EF4-FFF2-40B4-BE49-F238E27FC236}">
              <a16:creationId xmlns:a16="http://schemas.microsoft.com/office/drawing/2014/main" id="{32DA5599-0460-F90C-A6D2-2A2D4A08929E}"/>
            </a:ext>
          </a:extLst>
        </xdr:cNvPr>
        <xdr:cNvPicPr>
          <a:picLocks noChangeAspect="1"/>
        </xdr:cNvPicPr>
      </xdr:nvPicPr>
      <xdr:blipFill>
        <a:blip xmlns:r="http://schemas.openxmlformats.org/officeDocument/2006/relationships" r:embed="rId6"/>
        <a:stretch>
          <a:fillRect/>
        </a:stretch>
      </xdr:blipFill>
      <xdr:spPr>
        <a:xfrm>
          <a:off x="97155" y="14525625"/>
          <a:ext cx="8552740" cy="592537"/>
        </a:xfrm>
        <a:prstGeom prst="rect">
          <a:avLst/>
        </a:prstGeom>
      </xdr:spPr>
    </xdr:pic>
    <xdr:clientData/>
  </xdr:twoCellAnchor>
  <xdr:twoCellAnchor editAs="oneCell">
    <xdr:from>
      <xdr:col>0</xdr:col>
      <xdr:colOff>114300</xdr:colOff>
      <xdr:row>60</xdr:row>
      <xdr:rowOff>110490</xdr:rowOff>
    </xdr:from>
    <xdr:to>
      <xdr:col>1</xdr:col>
      <xdr:colOff>420116</xdr:colOff>
      <xdr:row>60</xdr:row>
      <xdr:rowOff>744943</xdr:rowOff>
    </xdr:to>
    <xdr:pic>
      <xdr:nvPicPr>
        <xdr:cNvPr id="19" name="Picture 18" descr="Property serivces provided by non-employees categories">
          <a:extLst>
            <a:ext uri="{FF2B5EF4-FFF2-40B4-BE49-F238E27FC236}">
              <a16:creationId xmlns:a16="http://schemas.microsoft.com/office/drawing/2014/main" id="{251123ED-8B57-0934-D07C-408ECDF735A3}"/>
            </a:ext>
          </a:extLst>
        </xdr:cNvPr>
        <xdr:cNvPicPr>
          <a:picLocks noChangeAspect="1"/>
        </xdr:cNvPicPr>
      </xdr:nvPicPr>
      <xdr:blipFill>
        <a:blip xmlns:r="http://schemas.openxmlformats.org/officeDocument/2006/relationships" r:embed="rId7"/>
        <a:stretch>
          <a:fillRect/>
        </a:stretch>
      </xdr:blipFill>
      <xdr:spPr>
        <a:xfrm>
          <a:off x="114300" y="16512540"/>
          <a:ext cx="7278116" cy="634453"/>
        </a:xfrm>
        <a:prstGeom prst="rect">
          <a:avLst/>
        </a:prstGeom>
      </xdr:spPr>
    </xdr:pic>
    <xdr:clientData/>
  </xdr:twoCellAnchor>
  <xdr:twoCellAnchor editAs="oneCell">
    <xdr:from>
      <xdr:col>0</xdr:col>
      <xdr:colOff>133350</xdr:colOff>
      <xdr:row>64</xdr:row>
      <xdr:rowOff>179070</xdr:rowOff>
    </xdr:from>
    <xdr:to>
      <xdr:col>0</xdr:col>
      <xdr:colOff>5584317</xdr:colOff>
      <xdr:row>66</xdr:row>
      <xdr:rowOff>497306</xdr:rowOff>
    </xdr:to>
    <xdr:pic>
      <xdr:nvPicPr>
        <xdr:cNvPr id="20" name="Picture 19" descr="Other services provided by non-employees categories">
          <a:extLst>
            <a:ext uri="{FF2B5EF4-FFF2-40B4-BE49-F238E27FC236}">
              <a16:creationId xmlns:a16="http://schemas.microsoft.com/office/drawing/2014/main" id="{50DC44F0-7378-2CCA-6F4E-4632DA34F24D}"/>
            </a:ext>
          </a:extLst>
        </xdr:cNvPr>
        <xdr:cNvPicPr>
          <a:picLocks noChangeAspect="1"/>
        </xdr:cNvPicPr>
      </xdr:nvPicPr>
      <xdr:blipFill>
        <a:blip xmlns:r="http://schemas.openxmlformats.org/officeDocument/2006/relationships" r:embed="rId8"/>
        <a:stretch>
          <a:fillRect/>
        </a:stretch>
      </xdr:blipFill>
      <xdr:spPr>
        <a:xfrm>
          <a:off x="133350" y="18409920"/>
          <a:ext cx="5447157" cy="725906"/>
        </a:xfrm>
        <a:prstGeom prst="rect">
          <a:avLst/>
        </a:prstGeom>
      </xdr:spPr>
    </xdr:pic>
    <xdr:clientData/>
  </xdr:twoCellAnchor>
  <xdr:twoCellAnchor editAs="oneCell">
    <xdr:from>
      <xdr:col>0</xdr:col>
      <xdr:colOff>135255</xdr:colOff>
      <xdr:row>82</xdr:row>
      <xdr:rowOff>43815</xdr:rowOff>
    </xdr:from>
    <xdr:to>
      <xdr:col>0</xdr:col>
      <xdr:colOff>5408295</xdr:colOff>
      <xdr:row>84</xdr:row>
      <xdr:rowOff>136470</xdr:rowOff>
    </xdr:to>
    <xdr:pic>
      <xdr:nvPicPr>
        <xdr:cNvPr id="4" name="Picture 3" descr="Indirect cost rate categories">
          <a:extLst>
            <a:ext uri="{FF2B5EF4-FFF2-40B4-BE49-F238E27FC236}">
              <a16:creationId xmlns:a16="http://schemas.microsoft.com/office/drawing/2014/main" id="{D3617583-508B-2D7F-21C1-382AFA623019}"/>
            </a:ext>
          </a:extLst>
        </xdr:cNvPr>
        <xdr:cNvPicPr>
          <a:picLocks noChangeAspect="1"/>
        </xdr:cNvPicPr>
      </xdr:nvPicPr>
      <xdr:blipFill>
        <a:blip xmlns:r="http://schemas.openxmlformats.org/officeDocument/2006/relationships" r:embed="rId9"/>
        <a:stretch>
          <a:fillRect/>
        </a:stretch>
      </xdr:blipFill>
      <xdr:spPr>
        <a:xfrm>
          <a:off x="135255" y="22237065"/>
          <a:ext cx="5273040" cy="431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238125</xdr:rowOff>
    </xdr:from>
    <xdr:to>
      <xdr:col>3</xdr:col>
      <xdr:colOff>407035</xdr:colOff>
      <xdr:row>0</xdr:row>
      <xdr:rowOff>733425</xdr:rowOff>
    </xdr:to>
    <xdr:pic>
      <xdr:nvPicPr>
        <xdr:cNvPr id="2" name="Picture 1" descr="Pennsylvania Department of Education Logo">
          <a:extLst>
            <a:ext uri="{FF2B5EF4-FFF2-40B4-BE49-F238E27FC236}">
              <a16:creationId xmlns:a16="http://schemas.microsoft.com/office/drawing/2014/main" id="{B2FC31F4-2A61-438F-AEC3-DC5DCDD533B7}"/>
            </a:ext>
          </a:extLst>
        </xdr:cNvPr>
        <xdr:cNvPicPr>
          <a:picLocks noChangeAspect="1"/>
        </xdr:cNvPicPr>
      </xdr:nvPicPr>
      <xdr:blipFill>
        <a:blip xmlns:r="http://schemas.openxmlformats.org/officeDocument/2006/relationships" r:embed="rId1"/>
        <a:stretch>
          <a:fillRect/>
        </a:stretch>
      </xdr:blipFill>
      <xdr:spPr>
        <a:xfrm>
          <a:off x="171450" y="238125"/>
          <a:ext cx="3150235" cy="495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a-ob69183@p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2"/>
  <sheetViews>
    <sheetView showGridLines="0" zoomScaleNormal="100" zoomScaleSheetLayoutView="90" workbookViewId="0">
      <selection activeCell="A8" sqref="A8"/>
    </sheetView>
  </sheetViews>
  <sheetFormatPr defaultColWidth="8.85546875" defaultRowHeight="12.75" x14ac:dyDescent="0.2"/>
  <cols>
    <col min="1" max="1" width="101.7109375" style="2" customWidth="1"/>
    <col min="2" max="2" width="8.85546875" style="2"/>
    <col min="3" max="3" width="18" style="2" customWidth="1"/>
    <col min="4" max="16384" width="8.85546875" style="2"/>
  </cols>
  <sheetData>
    <row r="1" spans="1:3" ht="92.45" customHeight="1" x14ac:dyDescent="0.2"/>
    <row r="2" spans="1:3" s="3" customFormat="1" ht="15" x14ac:dyDescent="0.2">
      <c r="A2" s="1" t="s">
        <v>6</v>
      </c>
    </row>
    <row r="3" spans="1:3" s="3" customFormat="1" ht="15" x14ac:dyDescent="0.2">
      <c r="A3" s="1" t="s">
        <v>54</v>
      </c>
    </row>
    <row r="4" spans="1:3" s="3" customFormat="1" x14ac:dyDescent="0.2"/>
    <row r="5" spans="1:3" s="3" customFormat="1" x14ac:dyDescent="0.2">
      <c r="A5" s="3" t="s">
        <v>67</v>
      </c>
    </row>
    <row r="6" spans="1:3" s="3" customFormat="1" x14ac:dyDescent="0.2"/>
    <row r="7" spans="1:3" s="3" customFormat="1" x14ac:dyDescent="0.2">
      <c r="A7" s="3" t="s">
        <v>4</v>
      </c>
    </row>
    <row r="8" spans="1:3" s="3" customFormat="1" x14ac:dyDescent="0.2">
      <c r="C8" s="3" t="s">
        <v>25</v>
      </c>
    </row>
    <row r="9" spans="1:3" s="3" customFormat="1" ht="14.45" customHeight="1" x14ac:dyDescent="0.2">
      <c r="A9" s="3" t="s">
        <v>12</v>
      </c>
    </row>
    <row r="10" spans="1:3" s="3" customFormat="1" ht="14.45" customHeight="1" x14ac:dyDescent="0.2">
      <c r="A10" s="3" t="s">
        <v>2</v>
      </c>
    </row>
    <row r="11" spans="1:3" s="3" customFormat="1" ht="14.45" customHeight="1" x14ac:dyDescent="0.2">
      <c r="A11" s="3" t="s">
        <v>5</v>
      </c>
    </row>
    <row r="12" spans="1:3" s="3" customFormat="1" ht="14.45" customHeight="1" x14ac:dyDescent="0.2">
      <c r="A12" s="3" t="s">
        <v>3</v>
      </c>
    </row>
    <row r="13" spans="1:3" s="3" customFormat="1" ht="14.45" customHeight="1" x14ac:dyDescent="0.2">
      <c r="A13" s="3" t="s">
        <v>81</v>
      </c>
    </row>
    <row r="14" spans="1:3" s="3" customFormat="1" ht="14.45" customHeight="1" x14ac:dyDescent="0.2">
      <c r="A14" s="3" t="s">
        <v>13</v>
      </c>
    </row>
    <row r="15" spans="1:3" s="3" customFormat="1" x14ac:dyDescent="0.2"/>
    <row r="16" spans="1:3" s="3" customFormat="1" ht="43.9" customHeight="1" x14ac:dyDescent="0.2">
      <c r="A16" s="3" t="s">
        <v>10</v>
      </c>
    </row>
    <row r="17" spans="1:1" s="3" customFormat="1" ht="36.6" customHeight="1" x14ac:dyDescent="0.2">
      <c r="A17" s="3" t="s">
        <v>64</v>
      </c>
    </row>
    <row r="18" spans="1:1" s="3" customFormat="1" x14ac:dyDescent="0.2"/>
    <row r="19" spans="1:1" s="3" customFormat="1" x14ac:dyDescent="0.2"/>
    <row r="20" spans="1:1" s="3" customFormat="1" x14ac:dyDescent="0.2">
      <c r="A20" s="3" t="s">
        <v>55</v>
      </c>
    </row>
    <row r="21" spans="1:1" s="3" customFormat="1" x14ac:dyDescent="0.2"/>
    <row r="22" spans="1:1" s="3" customFormat="1" x14ac:dyDescent="0.2">
      <c r="A22" s="4" t="s">
        <v>8</v>
      </c>
    </row>
    <row r="23" spans="1:1" s="3" customFormat="1" x14ac:dyDescent="0.2">
      <c r="A23" s="3" t="s">
        <v>63</v>
      </c>
    </row>
    <row r="24" spans="1:1" s="3" customFormat="1" x14ac:dyDescent="0.2"/>
    <row r="25" spans="1:1" s="3" customFormat="1" x14ac:dyDescent="0.2">
      <c r="A25" s="4" t="s">
        <v>7</v>
      </c>
    </row>
    <row r="26" spans="1:1" s="3" customFormat="1" ht="41.45" customHeight="1" x14ac:dyDescent="0.2">
      <c r="A26" s="3" t="s">
        <v>15</v>
      </c>
    </row>
    <row r="27" spans="1:1" s="3" customFormat="1" ht="11.45" customHeight="1" x14ac:dyDescent="0.2"/>
    <row r="28" spans="1:1" s="3" customFormat="1" ht="59.45" customHeight="1" x14ac:dyDescent="0.2">
      <c r="A28" s="3" t="s">
        <v>65</v>
      </c>
    </row>
    <row r="29" spans="1:1" s="3" customFormat="1" ht="8.4499999999999993" customHeight="1" x14ac:dyDescent="0.2"/>
    <row r="30" spans="1:1" s="3" customFormat="1" ht="15.6" customHeight="1" x14ac:dyDescent="0.2">
      <c r="A30" s="3" t="s">
        <v>66</v>
      </c>
    </row>
    <row r="31" spans="1:1" s="3" customFormat="1" ht="15.6" customHeight="1" x14ac:dyDescent="0.2">
      <c r="A31" s="3" t="s">
        <v>16</v>
      </c>
    </row>
    <row r="32" spans="1:1" s="3" customFormat="1" ht="15.6" customHeight="1" x14ac:dyDescent="0.2"/>
    <row r="33" spans="1:1" s="3" customFormat="1" x14ac:dyDescent="0.2">
      <c r="A33" s="3" t="s">
        <v>69</v>
      </c>
    </row>
    <row r="34" spans="1:1" s="3" customFormat="1" x14ac:dyDescent="0.2"/>
    <row r="35" spans="1:1" s="3" customFormat="1" x14ac:dyDescent="0.2">
      <c r="A35" s="3" t="s">
        <v>9</v>
      </c>
    </row>
    <row r="36" spans="1:1" s="3" customFormat="1" x14ac:dyDescent="0.2">
      <c r="A36" s="3" t="s">
        <v>70</v>
      </c>
    </row>
    <row r="37" spans="1:1" s="3" customFormat="1" x14ac:dyDescent="0.2"/>
    <row r="38" spans="1:1" s="3" customFormat="1" ht="38.25" x14ac:dyDescent="0.2">
      <c r="A38" s="3" t="s">
        <v>77</v>
      </c>
    </row>
    <row r="39" spans="1:1" s="3" customFormat="1" x14ac:dyDescent="0.2"/>
    <row r="40" spans="1:1" s="3" customFormat="1" x14ac:dyDescent="0.2">
      <c r="A40" s="3" t="s">
        <v>71</v>
      </c>
    </row>
    <row r="41" spans="1:1" s="3" customFormat="1" x14ac:dyDescent="0.2">
      <c r="A41" s="3" t="s">
        <v>78</v>
      </c>
    </row>
    <row r="42" spans="1:1" s="3" customFormat="1" ht="18.600000000000001" customHeight="1" x14ac:dyDescent="0.2">
      <c r="A42" s="3" t="s">
        <v>79</v>
      </c>
    </row>
    <row r="43" spans="1:1" s="3" customFormat="1" x14ac:dyDescent="0.2">
      <c r="A43" s="3" t="s">
        <v>80</v>
      </c>
    </row>
    <row r="44" spans="1:1" x14ac:dyDescent="0.2">
      <c r="A44" s="2" t="s">
        <v>72</v>
      </c>
    </row>
    <row r="45" spans="1:1" s="3" customFormat="1" x14ac:dyDescent="0.2">
      <c r="A45" s="3" t="s">
        <v>73</v>
      </c>
    </row>
    <row r="46" spans="1:1" s="3" customFormat="1" x14ac:dyDescent="0.2">
      <c r="A46" s="3" t="s">
        <v>74</v>
      </c>
    </row>
    <row r="47" spans="1:1" s="3" customFormat="1" x14ac:dyDescent="0.2">
      <c r="A47" s="3" t="s">
        <v>75</v>
      </c>
    </row>
    <row r="48" spans="1:1" s="3" customFormat="1" ht="25.5" x14ac:dyDescent="0.2">
      <c r="A48" s="4" t="s">
        <v>76</v>
      </c>
    </row>
    <row r="49" spans="1:1" s="3" customFormat="1" ht="25.5" x14ac:dyDescent="0.2">
      <c r="A49" s="3" t="s">
        <v>17</v>
      </c>
    </row>
    <row r="50" spans="1:1" s="3" customFormat="1" ht="78.599999999999994" customHeight="1" x14ac:dyDescent="0.2"/>
    <row r="51" spans="1:1" s="3" customFormat="1" x14ac:dyDescent="0.2">
      <c r="A51" s="4" t="s">
        <v>18</v>
      </c>
    </row>
    <row r="52" spans="1:1" s="3" customFormat="1" ht="32.450000000000003" customHeight="1" x14ac:dyDescent="0.2">
      <c r="A52" s="3" t="s">
        <v>11</v>
      </c>
    </row>
    <row r="53" spans="1:1" s="3" customFormat="1" ht="75" customHeight="1" x14ac:dyDescent="0.2"/>
    <row r="54" spans="1:1" s="3" customFormat="1" ht="22.9" customHeight="1" x14ac:dyDescent="0.2">
      <c r="A54" s="4" t="s">
        <v>19</v>
      </c>
    </row>
    <row r="55" spans="1:1" s="3" customFormat="1" x14ac:dyDescent="0.2">
      <c r="A55" s="3" t="s">
        <v>20</v>
      </c>
    </row>
    <row r="56" spans="1:1" s="3" customFormat="1" ht="70.150000000000006" customHeight="1" x14ac:dyDescent="0.2"/>
    <row r="59" spans="1:1" s="3" customFormat="1" ht="25.15" customHeight="1" x14ac:dyDescent="0.2">
      <c r="A59" s="4" t="s">
        <v>21</v>
      </c>
    </row>
    <row r="60" spans="1:1" s="3" customFormat="1" x14ac:dyDescent="0.2">
      <c r="A60" s="3" t="s">
        <v>59</v>
      </c>
    </row>
    <row r="61" spans="1:1" s="3" customFormat="1" ht="67.900000000000006" customHeight="1" x14ac:dyDescent="0.2"/>
    <row r="62" spans="1:1" s="3" customFormat="1" ht="29.45" customHeight="1" x14ac:dyDescent="0.2"/>
    <row r="63" spans="1:1" s="3" customFormat="1" ht="28.15" customHeight="1" x14ac:dyDescent="0.2">
      <c r="A63" s="4" t="s">
        <v>22</v>
      </c>
    </row>
    <row r="64" spans="1:1" s="3" customFormat="1" ht="12.6" customHeight="1" x14ac:dyDescent="0.2">
      <c r="A64" s="3" t="s">
        <v>60</v>
      </c>
    </row>
    <row r="65" spans="1:1" s="3" customFormat="1" ht="18.600000000000001" customHeight="1" x14ac:dyDescent="0.2">
      <c r="A65" s="4"/>
    </row>
    <row r="66" spans="1:1" s="3" customFormat="1" x14ac:dyDescent="0.2"/>
    <row r="67" spans="1:1" s="3" customFormat="1" ht="66" customHeight="1" x14ac:dyDescent="0.2"/>
    <row r="68" spans="1:1" s="3" customFormat="1" ht="22.15" customHeight="1" x14ac:dyDescent="0.2">
      <c r="A68" s="4" t="s">
        <v>23</v>
      </c>
    </row>
    <row r="69" spans="1:1" s="3" customFormat="1" x14ac:dyDescent="0.2">
      <c r="A69" s="3" t="s">
        <v>61</v>
      </c>
    </row>
    <row r="70" spans="1:1" s="3" customFormat="1" x14ac:dyDescent="0.2"/>
    <row r="71" spans="1:1" s="3" customFormat="1" x14ac:dyDescent="0.2"/>
    <row r="72" spans="1:1" s="3" customFormat="1" x14ac:dyDescent="0.2"/>
    <row r="73" spans="1:1" s="3" customFormat="1" x14ac:dyDescent="0.2"/>
    <row r="74" spans="1:1" s="3" customFormat="1" ht="21.6" customHeight="1" x14ac:dyDescent="0.2">
      <c r="A74" s="4" t="s">
        <v>24</v>
      </c>
    </row>
    <row r="75" spans="1:1" s="3" customFormat="1" x14ac:dyDescent="0.2">
      <c r="A75" s="3" t="s">
        <v>62</v>
      </c>
    </row>
    <row r="76" spans="1:1" s="3" customFormat="1" x14ac:dyDescent="0.2"/>
    <row r="77" spans="1:1" s="3" customFormat="1" x14ac:dyDescent="0.2"/>
    <row r="81" spans="1:1" x14ac:dyDescent="0.2">
      <c r="A81" s="4" t="s">
        <v>58</v>
      </c>
    </row>
    <row r="82" spans="1:1" x14ac:dyDescent="0.2">
      <c r="A82" s="2" t="s">
        <v>68</v>
      </c>
    </row>
  </sheetData>
  <printOptions horizontalCentered="1"/>
  <pageMargins left="0.6" right="0.6" top="0.5" bottom="0.5" header="0.3" footer="0.3"/>
  <pageSetup scale="7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DF06-23B3-40CE-AA52-099192C5A204}">
  <sheetPr>
    <pageSetUpPr fitToPage="1"/>
  </sheetPr>
  <dimension ref="A1:L26"/>
  <sheetViews>
    <sheetView showGridLines="0" tabSelected="1" zoomScaleNormal="100" zoomScaleSheetLayoutView="100" zoomScalePageLayoutView="80" workbookViewId="0">
      <selection activeCell="I3" sqref="I3"/>
    </sheetView>
  </sheetViews>
  <sheetFormatPr defaultColWidth="8.7109375" defaultRowHeight="12.75" x14ac:dyDescent="0.2"/>
  <cols>
    <col min="1" max="1" width="4.42578125" style="5" bestFit="1" customWidth="1"/>
    <col min="2" max="2" width="15.7109375" style="6" customWidth="1"/>
    <col min="3" max="3" width="23.5703125" style="5" customWidth="1"/>
    <col min="4" max="4" width="21.42578125" style="5" customWidth="1"/>
    <col min="5" max="5" width="22.42578125" style="5" customWidth="1"/>
    <col min="6" max="6" width="20.7109375" style="5" customWidth="1"/>
    <col min="7" max="7" width="23" style="5" customWidth="1"/>
    <col min="8" max="246" width="8.7109375" style="5"/>
    <col min="247" max="248" width="12.5703125" style="5" customWidth="1"/>
    <col min="249" max="251" width="15.7109375" style="5" customWidth="1"/>
    <col min="252" max="252" width="12.7109375" style="5" bestFit="1" customWidth="1"/>
    <col min="253" max="502" width="8.7109375" style="5"/>
    <col min="503" max="504" width="12.5703125" style="5" customWidth="1"/>
    <col min="505" max="507" width="15.7109375" style="5" customWidth="1"/>
    <col min="508" max="508" width="12.7109375" style="5" bestFit="1" customWidth="1"/>
    <col min="509" max="758" width="8.7109375" style="5"/>
    <col min="759" max="760" width="12.5703125" style="5" customWidth="1"/>
    <col min="761" max="763" width="15.7109375" style="5" customWidth="1"/>
    <col min="764" max="764" width="12.7109375" style="5" bestFit="1" customWidth="1"/>
    <col min="765" max="1014" width="8.7109375" style="5"/>
    <col min="1015" max="1016" width="12.5703125" style="5" customWidth="1"/>
    <col min="1017" max="1019" width="15.7109375" style="5" customWidth="1"/>
    <col min="1020" max="1020" width="12.7109375" style="5" bestFit="1" customWidth="1"/>
    <col min="1021" max="1270" width="8.7109375" style="5"/>
    <col min="1271" max="1272" width="12.5703125" style="5" customWidth="1"/>
    <col min="1273" max="1275" width="15.7109375" style="5" customWidth="1"/>
    <col min="1276" max="1276" width="12.7109375" style="5" bestFit="1" customWidth="1"/>
    <col min="1277" max="1526" width="8.7109375" style="5"/>
    <col min="1527" max="1528" width="12.5703125" style="5" customWidth="1"/>
    <col min="1529" max="1531" width="15.7109375" style="5" customWidth="1"/>
    <col min="1532" max="1532" width="12.7109375" style="5" bestFit="1" customWidth="1"/>
    <col min="1533" max="1782" width="8.7109375" style="5"/>
    <col min="1783" max="1784" width="12.5703125" style="5" customWidth="1"/>
    <col min="1785" max="1787" width="15.7109375" style="5" customWidth="1"/>
    <col min="1788" max="1788" width="12.7109375" style="5" bestFit="1" customWidth="1"/>
    <col min="1789" max="2038" width="8.7109375" style="5"/>
    <col min="2039" max="2040" width="12.5703125" style="5" customWidth="1"/>
    <col min="2041" max="2043" width="15.7109375" style="5" customWidth="1"/>
    <col min="2044" max="2044" width="12.7109375" style="5" bestFit="1" customWidth="1"/>
    <col min="2045" max="2294" width="8.7109375" style="5"/>
    <col min="2295" max="2296" width="12.5703125" style="5" customWidth="1"/>
    <col min="2297" max="2299" width="15.7109375" style="5" customWidth="1"/>
    <col min="2300" max="2300" width="12.7109375" style="5" bestFit="1" customWidth="1"/>
    <col min="2301" max="2550" width="8.7109375" style="5"/>
    <col min="2551" max="2552" width="12.5703125" style="5" customWidth="1"/>
    <col min="2553" max="2555" width="15.7109375" style="5" customWidth="1"/>
    <col min="2556" max="2556" width="12.7109375" style="5" bestFit="1" customWidth="1"/>
    <col min="2557" max="2806" width="8.7109375" style="5"/>
    <col min="2807" max="2808" width="12.5703125" style="5" customWidth="1"/>
    <col min="2809" max="2811" width="15.7109375" style="5" customWidth="1"/>
    <col min="2812" max="2812" width="12.7109375" style="5" bestFit="1" customWidth="1"/>
    <col min="2813" max="3062" width="8.7109375" style="5"/>
    <col min="3063" max="3064" width="12.5703125" style="5" customWidth="1"/>
    <col min="3065" max="3067" width="15.7109375" style="5" customWidth="1"/>
    <col min="3068" max="3068" width="12.7109375" style="5" bestFit="1" customWidth="1"/>
    <col min="3069" max="3318" width="8.7109375" style="5"/>
    <col min="3319" max="3320" width="12.5703125" style="5" customWidth="1"/>
    <col min="3321" max="3323" width="15.7109375" style="5" customWidth="1"/>
    <col min="3324" max="3324" width="12.7109375" style="5" bestFit="1" customWidth="1"/>
    <col min="3325" max="3574" width="8.7109375" style="5"/>
    <col min="3575" max="3576" width="12.5703125" style="5" customWidth="1"/>
    <col min="3577" max="3579" width="15.7109375" style="5" customWidth="1"/>
    <col min="3580" max="3580" width="12.7109375" style="5" bestFit="1" customWidth="1"/>
    <col min="3581" max="3830" width="8.7109375" style="5"/>
    <col min="3831" max="3832" width="12.5703125" style="5" customWidth="1"/>
    <col min="3833" max="3835" width="15.7109375" style="5" customWidth="1"/>
    <col min="3836" max="3836" width="12.7109375" style="5" bestFit="1" customWidth="1"/>
    <col min="3837" max="4086" width="8.7109375" style="5"/>
    <col min="4087" max="4088" width="12.5703125" style="5" customWidth="1"/>
    <col min="4089" max="4091" width="15.7109375" style="5" customWidth="1"/>
    <col min="4092" max="4092" width="12.7109375" style="5" bestFit="1" customWidth="1"/>
    <col min="4093" max="4342" width="8.7109375" style="5"/>
    <col min="4343" max="4344" width="12.5703125" style="5" customWidth="1"/>
    <col min="4345" max="4347" width="15.7109375" style="5" customWidth="1"/>
    <col min="4348" max="4348" width="12.7109375" style="5" bestFit="1" customWidth="1"/>
    <col min="4349" max="4598" width="8.7109375" style="5"/>
    <col min="4599" max="4600" width="12.5703125" style="5" customWidth="1"/>
    <col min="4601" max="4603" width="15.7109375" style="5" customWidth="1"/>
    <col min="4604" max="4604" width="12.7109375" style="5" bestFit="1" customWidth="1"/>
    <col min="4605" max="4854" width="8.7109375" style="5"/>
    <col min="4855" max="4856" width="12.5703125" style="5" customWidth="1"/>
    <col min="4857" max="4859" width="15.7109375" style="5" customWidth="1"/>
    <col min="4860" max="4860" width="12.7109375" style="5" bestFit="1" customWidth="1"/>
    <col min="4861" max="5110" width="8.7109375" style="5"/>
    <col min="5111" max="5112" width="12.5703125" style="5" customWidth="1"/>
    <col min="5113" max="5115" width="15.7109375" style="5" customWidth="1"/>
    <col min="5116" max="5116" width="12.7109375" style="5" bestFit="1" customWidth="1"/>
    <col min="5117" max="5366" width="8.7109375" style="5"/>
    <col min="5367" max="5368" width="12.5703125" style="5" customWidth="1"/>
    <col min="5369" max="5371" width="15.7109375" style="5" customWidth="1"/>
    <col min="5372" max="5372" width="12.7109375" style="5" bestFit="1" customWidth="1"/>
    <col min="5373" max="5622" width="8.7109375" style="5"/>
    <col min="5623" max="5624" width="12.5703125" style="5" customWidth="1"/>
    <col min="5625" max="5627" width="15.7109375" style="5" customWidth="1"/>
    <col min="5628" max="5628" width="12.7109375" style="5" bestFit="1" customWidth="1"/>
    <col min="5629" max="5878" width="8.7109375" style="5"/>
    <col min="5879" max="5880" width="12.5703125" style="5" customWidth="1"/>
    <col min="5881" max="5883" width="15.7109375" style="5" customWidth="1"/>
    <col min="5884" max="5884" width="12.7109375" style="5" bestFit="1" customWidth="1"/>
    <col min="5885" max="6134" width="8.7109375" style="5"/>
    <col min="6135" max="6136" width="12.5703125" style="5" customWidth="1"/>
    <col min="6137" max="6139" width="15.7109375" style="5" customWidth="1"/>
    <col min="6140" max="6140" width="12.7109375" style="5" bestFit="1" customWidth="1"/>
    <col min="6141" max="6390" width="8.7109375" style="5"/>
    <col min="6391" max="6392" width="12.5703125" style="5" customWidth="1"/>
    <col min="6393" max="6395" width="15.7109375" style="5" customWidth="1"/>
    <col min="6396" max="6396" width="12.7109375" style="5" bestFit="1" customWidth="1"/>
    <col min="6397" max="6646" width="8.7109375" style="5"/>
    <col min="6647" max="6648" width="12.5703125" style="5" customWidth="1"/>
    <col min="6649" max="6651" width="15.7109375" style="5" customWidth="1"/>
    <col min="6652" max="6652" width="12.7109375" style="5" bestFit="1" customWidth="1"/>
    <col min="6653" max="6902" width="8.7109375" style="5"/>
    <col min="6903" max="6904" width="12.5703125" style="5" customWidth="1"/>
    <col min="6905" max="6907" width="15.7109375" style="5" customWidth="1"/>
    <col min="6908" max="6908" width="12.7109375" style="5" bestFit="1" customWidth="1"/>
    <col min="6909" max="7158" width="8.7109375" style="5"/>
    <col min="7159" max="7160" width="12.5703125" style="5" customWidth="1"/>
    <col min="7161" max="7163" width="15.7109375" style="5" customWidth="1"/>
    <col min="7164" max="7164" width="12.7109375" style="5" bestFit="1" customWidth="1"/>
    <col min="7165" max="7414" width="8.7109375" style="5"/>
    <col min="7415" max="7416" width="12.5703125" style="5" customWidth="1"/>
    <col min="7417" max="7419" width="15.7109375" style="5" customWidth="1"/>
    <col min="7420" max="7420" width="12.7109375" style="5" bestFit="1" customWidth="1"/>
    <col min="7421" max="7670" width="8.7109375" style="5"/>
    <col min="7671" max="7672" width="12.5703125" style="5" customWidth="1"/>
    <col min="7673" max="7675" width="15.7109375" style="5" customWidth="1"/>
    <col min="7676" max="7676" width="12.7109375" style="5" bestFit="1" customWidth="1"/>
    <col min="7677" max="7926" width="8.7109375" style="5"/>
    <col min="7927" max="7928" width="12.5703125" style="5" customWidth="1"/>
    <col min="7929" max="7931" width="15.7109375" style="5" customWidth="1"/>
    <col min="7932" max="7932" width="12.7109375" style="5" bestFit="1" customWidth="1"/>
    <col min="7933" max="8182" width="8.7109375" style="5"/>
    <col min="8183" max="8184" width="12.5703125" style="5" customWidth="1"/>
    <col min="8185" max="8187" width="15.7109375" style="5" customWidth="1"/>
    <col min="8188" max="8188" width="12.7109375" style="5" bestFit="1" customWidth="1"/>
    <col min="8189" max="8438" width="8.7109375" style="5"/>
    <col min="8439" max="8440" width="12.5703125" style="5" customWidth="1"/>
    <col min="8441" max="8443" width="15.7109375" style="5" customWidth="1"/>
    <col min="8444" max="8444" width="12.7109375" style="5" bestFit="1" customWidth="1"/>
    <col min="8445" max="8694" width="8.7109375" style="5"/>
    <col min="8695" max="8696" width="12.5703125" style="5" customWidth="1"/>
    <col min="8697" max="8699" width="15.7109375" style="5" customWidth="1"/>
    <col min="8700" max="8700" width="12.7109375" style="5" bestFit="1" customWidth="1"/>
    <col min="8701" max="8950" width="8.7109375" style="5"/>
    <col min="8951" max="8952" width="12.5703125" style="5" customWidth="1"/>
    <col min="8953" max="8955" width="15.7109375" style="5" customWidth="1"/>
    <col min="8956" max="8956" width="12.7109375" style="5" bestFit="1" customWidth="1"/>
    <col min="8957" max="9206" width="8.7109375" style="5"/>
    <col min="9207" max="9208" width="12.5703125" style="5" customWidth="1"/>
    <col min="9209" max="9211" width="15.7109375" style="5" customWidth="1"/>
    <col min="9212" max="9212" width="12.7109375" style="5" bestFit="1" customWidth="1"/>
    <col min="9213" max="9462" width="8.7109375" style="5"/>
    <col min="9463" max="9464" width="12.5703125" style="5" customWidth="1"/>
    <col min="9465" max="9467" width="15.7109375" style="5" customWidth="1"/>
    <col min="9468" max="9468" width="12.7109375" style="5" bestFit="1" customWidth="1"/>
    <col min="9469" max="9718" width="8.7109375" style="5"/>
    <col min="9719" max="9720" width="12.5703125" style="5" customWidth="1"/>
    <col min="9721" max="9723" width="15.7109375" style="5" customWidth="1"/>
    <col min="9724" max="9724" width="12.7109375" style="5" bestFit="1" customWidth="1"/>
    <col min="9725" max="9974" width="8.7109375" style="5"/>
    <col min="9975" max="9976" width="12.5703125" style="5" customWidth="1"/>
    <col min="9977" max="9979" width="15.7109375" style="5" customWidth="1"/>
    <col min="9980" max="9980" width="12.7109375" style="5" bestFit="1" customWidth="1"/>
    <col min="9981" max="10230" width="8.7109375" style="5"/>
    <col min="10231" max="10232" width="12.5703125" style="5" customWidth="1"/>
    <col min="10233" max="10235" width="15.7109375" style="5" customWidth="1"/>
    <col min="10236" max="10236" width="12.7109375" style="5" bestFit="1" customWidth="1"/>
    <col min="10237" max="10486" width="8.7109375" style="5"/>
    <col min="10487" max="10488" width="12.5703125" style="5" customWidth="1"/>
    <col min="10489" max="10491" width="15.7109375" style="5" customWidth="1"/>
    <col min="10492" max="10492" width="12.7109375" style="5" bestFit="1" customWidth="1"/>
    <col min="10493" max="10742" width="8.7109375" style="5"/>
    <col min="10743" max="10744" width="12.5703125" style="5" customWidth="1"/>
    <col min="10745" max="10747" width="15.7109375" style="5" customWidth="1"/>
    <col min="10748" max="10748" width="12.7109375" style="5" bestFit="1" customWidth="1"/>
    <col min="10749" max="10998" width="8.7109375" style="5"/>
    <col min="10999" max="11000" width="12.5703125" style="5" customWidth="1"/>
    <col min="11001" max="11003" width="15.7109375" style="5" customWidth="1"/>
    <col min="11004" max="11004" width="12.7109375" style="5" bestFit="1" customWidth="1"/>
    <col min="11005" max="11254" width="8.7109375" style="5"/>
    <col min="11255" max="11256" width="12.5703125" style="5" customWidth="1"/>
    <col min="11257" max="11259" width="15.7109375" style="5" customWidth="1"/>
    <col min="11260" max="11260" width="12.7109375" style="5" bestFit="1" customWidth="1"/>
    <col min="11261" max="11510" width="8.7109375" style="5"/>
    <col min="11511" max="11512" width="12.5703125" style="5" customWidth="1"/>
    <col min="11513" max="11515" width="15.7109375" style="5" customWidth="1"/>
    <col min="11516" max="11516" width="12.7109375" style="5" bestFit="1" customWidth="1"/>
    <col min="11517" max="11766" width="8.7109375" style="5"/>
    <col min="11767" max="11768" width="12.5703125" style="5" customWidth="1"/>
    <col min="11769" max="11771" width="15.7109375" style="5" customWidth="1"/>
    <col min="11772" max="11772" width="12.7109375" style="5" bestFit="1" customWidth="1"/>
    <col min="11773" max="12022" width="8.7109375" style="5"/>
    <col min="12023" max="12024" width="12.5703125" style="5" customWidth="1"/>
    <col min="12025" max="12027" width="15.7109375" style="5" customWidth="1"/>
    <col min="12028" max="12028" width="12.7109375" style="5" bestFit="1" customWidth="1"/>
    <col min="12029" max="12278" width="8.7109375" style="5"/>
    <col min="12279" max="12280" width="12.5703125" style="5" customWidth="1"/>
    <col min="12281" max="12283" width="15.7109375" style="5" customWidth="1"/>
    <col min="12284" max="12284" width="12.7109375" style="5" bestFit="1" customWidth="1"/>
    <col min="12285" max="12534" width="8.7109375" style="5"/>
    <col min="12535" max="12536" width="12.5703125" style="5" customWidth="1"/>
    <col min="12537" max="12539" width="15.7109375" style="5" customWidth="1"/>
    <col min="12540" max="12540" width="12.7109375" style="5" bestFit="1" customWidth="1"/>
    <col min="12541" max="12790" width="8.7109375" style="5"/>
    <col min="12791" max="12792" width="12.5703125" style="5" customWidth="1"/>
    <col min="12793" max="12795" width="15.7109375" style="5" customWidth="1"/>
    <col min="12796" max="12796" width="12.7109375" style="5" bestFit="1" customWidth="1"/>
    <col min="12797" max="13046" width="8.7109375" style="5"/>
    <col min="13047" max="13048" width="12.5703125" style="5" customWidth="1"/>
    <col min="13049" max="13051" width="15.7109375" style="5" customWidth="1"/>
    <col min="13052" max="13052" width="12.7109375" style="5" bestFit="1" customWidth="1"/>
    <col min="13053" max="13302" width="8.7109375" style="5"/>
    <col min="13303" max="13304" width="12.5703125" style="5" customWidth="1"/>
    <col min="13305" max="13307" width="15.7109375" style="5" customWidth="1"/>
    <col min="13308" max="13308" width="12.7109375" style="5" bestFit="1" customWidth="1"/>
    <col min="13309" max="13558" width="8.7109375" style="5"/>
    <col min="13559" max="13560" width="12.5703125" style="5" customWidth="1"/>
    <col min="13561" max="13563" width="15.7109375" style="5" customWidth="1"/>
    <col min="13564" max="13564" width="12.7109375" style="5" bestFit="1" customWidth="1"/>
    <col min="13565" max="13814" width="8.7109375" style="5"/>
    <col min="13815" max="13816" width="12.5703125" style="5" customWidth="1"/>
    <col min="13817" max="13819" width="15.7109375" style="5" customWidth="1"/>
    <col min="13820" max="13820" width="12.7109375" style="5" bestFit="1" customWidth="1"/>
    <col min="13821" max="14070" width="8.7109375" style="5"/>
    <col min="14071" max="14072" width="12.5703125" style="5" customWidth="1"/>
    <col min="14073" max="14075" width="15.7109375" style="5" customWidth="1"/>
    <col min="14076" max="14076" width="12.7109375" style="5" bestFit="1" customWidth="1"/>
    <col min="14077" max="14326" width="8.7109375" style="5"/>
    <col min="14327" max="14328" width="12.5703125" style="5" customWidth="1"/>
    <col min="14329" max="14331" width="15.7109375" style="5" customWidth="1"/>
    <col min="14332" max="14332" width="12.7109375" style="5" bestFit="1" customWidth="1"/>
    <col min="14333" max="14582" width="8.7109375" style="5"/>
    <col min="14583" max="14584" width="12.5703125" style="5" customWidth="1"/>
    <col min="14585" max="14587" width="15.7109375" style="5" customWidth="1"/>
    <col min="14588" max="14588" width="12.7109375" style="5" bestFit="1" customWidth="1"/>
    <col min="14589" max="14838" width="8.7109375" style="5"/>
    <col min="14839" max="14840" width="12.5703125" style="5" customWidth="1"/>
    <col min="14841" max="14843" width="15.7109375" style="5" customWidth="1"/>
    <col min="14844" max="14844" width="12.7109375" style="5" bestFit="1" customWidth="1"/>
    <col min="14845" max="15094" width="8.7109375" style="5"/>
    <col min="15095" max="15096" width="12.5703125" style="5" customWidth="1"/>
    <col min="15097" max="15099" width="15.7109375" style="5" customWidth="1"/>
    <col min="15100" max="15100" width="12.7109375" style="5" bestFit="1" customWidth="1"/>
    <col min="15101" max="15350" width="8.7109375" style="5"/>
    <col min="15351" max="15352" width="12.5703125" style="5" customWidth="1"/>
    <col min="15353" max="15355" width="15.7109375" style="5" customWidth="1"/>
    <col min="15356" max="15356" width="12.7109375" style="5" bestFit="1" customWidth="1"/>
    <col min="15357" max="15606" width="8.7109375" style="5"/>
    <col min="15607" max="15608" width="12.5703125" style="5" customWidth="1"/>
    <col min="15609" max="15611" width="15.7109375" style="5" customWidth="1"/>
    <col min="15612" max="15612" width="12.7109375" style="5" bestFit="1" customWidth="1"/>
    <col min="15613" max="15862" width="8.7109375" style="5"/>
    <col min="15863" max="15864" width="12.5703125" style="5" customWidth="1"/>
    <col min="15865" max="15867" width="15.7109375" style="5" customWidth="1"/>
    <col min="15868" max="15868" width="12.7109375" style="5" bestFit="1" customWidth="1"/>
    <col min="15869" max="16118" width="8.7109375" style="5"/>
    <col min="16119" max="16120" width="12.5703125" style="5" customWidth="1"/>
    <col min="16121" max="16123" width="15.7109375" style="5" customWidth="1"/>
    <col min="16124" max="16124" width="12.7109375" style="5" bestFit="1" customWidth="1"/>
    <col min="16125" max="16384" width="8.7109375" style="5"/>
  </cols>
  <sheetData>
    <row r="1" spans="1:10" ht="72" customHeight="1" x14ac:dyDescent="0.2">
      <c r="A1" s="50"/>
      <c r="B1" s="50"/>
      <c r="C1" s="50"/>
      <c r="D1" s="50"/>
      <c r="G1" s="52" t="s">
        <v>82</v>
      </c>
    </row>
    <row r="2" spans="1:10" ht="15" x14ac:dyDescent="0.2">
      <c r="A2" s="66" t="s">
        <v>6</v>
      </c>
      <c r="B2" s="67"/>
      <c r="C2" s="66"/>
      <c r="D2" s="66"/>
      <c r="E2" s="66"/>
      <c r="F2" s="66"/>
      <c r="G2" s="66"/>
    </row>
    <row r="3" spans="1:10" ht="15" x14ac:dyDescent="0.2">
      <c r="A3" s="66" t="s">
        <v>14</v>
      </c>
      <c r="B3" s="66"/>
      <c r="C3" s="66"/>
      <c r="D3" s="66"/>
      <c r="E3" s="66"/>
      <c r="F3" s="66"/>
      <c r="G3" s="66"/>
    </row>
    <row r="4" spans="1:10" ht="30.75" customHeight="1" x14ac:dyDescent="0.2">
      <c r="B4" s="44" t="s">
        <v>53</v>
      </c>
      <c r="C4" s="51"/>
      <c r="D4" s="41" t="s">
        <v>52</v>
      </c>
      <c r="E4" s="57"/>
      <c r="F4" s="44"/>
      <c r="G4" s="40"/>
    </row>
    <row r="5" spans="1:10" ht="19.5" customHeight="1" x14ac:dyDescent="0.25">
      <c r="B5" s="44" t="s">
        <v>1</v>
      </c>
      <c r="C5" s="49"/>
      <c r="D5" s="45" t="s">
        <v>51</v>
      </c>
      <c r="E5" s="56"/>
      <c r="F5" s="62"/>
      <c r="G5" s="40"/>
    </row>
    <row r="6" spans="1:10" ht="19.5" customHeight="1" x14ac:dyDescent="0.2">
      <c r="B6" s="44" t="s">
        <v>50</v>
      </c>
      <c r="C6" s="47"/>
      <c r="D6" s="41" t="s">
        <v>49</v>
      </c>
      <c r="E6" s="54"/>
      <c r="F6" s="44"/>
      <c r="G6" s="40"/>
    </row>
    <row r="7" spans="1:10" ht="19.5" customHeight="1" x14ac:dyDescent="0.2">
      <c r="B7" s="44"/>
      <c r="C7" s="47"/>
      <c r="D7" s="41" t="s">
        <v>48</v>
      </c>
      <c r="E7" s="55" t="s">
        <v>47</v>
      </c>
      <c r="F7" s="63"/>
      <c r="G7" s="43"/>
    </row>
    <row r="8" spans="1:10" ht="19.5" customHeight="1" x14ac:dyDescent="0.2">
      <c r="B8" s="42" t="s">
        <v>46</v>
      </c>
      <c r="C8" s="48"/>
      <c r="D8" s="41" t="s">
        <v>45</v>
      </c>
      <c r="E8" s="54"/>
      <c r="F8" s="44"/>
      <c r="G8" s="40"/>
    </row>
    <row r="9" spans="1:10" ht="19.149999999999999" customHeight="1" x14ac:dyDescent="0.2">
      <c r="B9" s="5"/>
      <c r="D9" s="39"/>
      <c r="F9" s="38"/>
    </row>
    <row r="10" spans="1:10" s="20" customFormat="1" ht="25.5" x14ac:dyDescent="0.2">
      <c r="A10" s="37"/>
      <c r="B10" s="68" t="s">
        <v>44</v>
      </c>
      <c r="C10" s="68"/>
      <c r="D10" s="36" t="s">
        <v>57</v>
      </c>
      <c r="E10" s="36" t="s">
        <v>43</v>
      </c>
      <c r="F10" s="36" t="s">
        <v>42</v>
      </c>
      <c r="G10" s="36" t="s">
        <v>41</v>
      </c>
    </row>
    <row r="11" spans="1:10" s="20" customFormat="1" ht="17.45" customHeight="1" x14ac:dyDescent="0.2">
      <c r="A11" s="32">
        <v>100</v>
      </c>
      <c r="B11" s="46" t="s">
        <v>40</v>
      </c>
      <c r="C11" s="29"/>
      <c r="D11" s="33">
        <v>0</v>
      </c>
      <c r="E11" s="33">
        <v>0</v>
      </c>
      <c r="F11" s="33">
        <v>0</v>
      </c>
      <c r="G11" s="33">
        <f t="shared" ref="G11:G17" si="0">SUM(D11-E11-F11)</f>
        <v>0</v>
      </c>
    </row>
    <row r="12" spans="1:10" s="20" customFormat="1" ht="17.45" customHeight="1" x14ac:dyDescent="0.2">
      <c r="A12" s="32">
        <v>200</v>
      </c>
      <c r="B12" s="46" t="s">
        <v>39</v>
      </c>
      <c r="C12" s="29"/>
      <c r="D12" s="33">
        <v>0</v>
      </c>
      <c r="E12" s="33">
        <v>0</v>
      </c>
      <c r="F12" s="33">
        <v>0</v>
      </c>
      <c r="G12" s="33">
        <f t="shared" si="0"/>
        <v>0</v>
      </c>
      <c r="J12" s="35"/>
    </row>
    <row r="13" spans="1:10" s="20" customFormat="1" ht="17.45" customHeight="1" x14ac:dyDescent="0.2">
      <c r="A13" s="32">
        <v>300</v>
      </c>
      <c r="B13" s="46" t="s">
        <v>38</v>
      </c>
      <c r="C13" s="29"/>
      <c r="D13" s="33">
        <v>0</v>
      </c>
      <c r="E13" s="33">
        <v>0</v>
      </c>
      <c r="F13" s="33">
        <v>0</v>
      </c>
      <c r="G13" s="33">
        <f t="shared" si="0"/>
        <v>0</v>
      </c>
    </row>
    <row r="14" spans="1:10" s="20" customFormat="1" ht="17.45" customHeight="1" x14ac:dyDescent="0.2">
      <c r="A14" s="32">
        <v>400</v>
      </c>
      <c r="B14" s="46" t="s">
        <v>37</v>
      </c>
      <c r="C14" s="29"/>
      <c r="D14" s="33">
        <v>0</v>
      </c>
      <c r="E14" s="33">
        <v>0</v>
      </c>
      <c r="F14" s="33">
        <v>0</v>
      </c>
      <c r="G14" s="33">
        <f t="shared" si="0"/>
        <v>0</v>
      </c>
    </row>
    <row r="15" spans="1:10" s="20" customFormat="1" ht="17.45" customHeight="1" x14ac:dyDescent="0.2">
      <c r="A15" s="32">
        <v>500</v>
      </c>
      <c r="B15" s="46" t="s">
        <v>36</v>
      </c>
      <c r="C15" s="30"/>
      <c r="D15" s="33">
        <v>0</v>
      </c>
      <c r="E15" s="33">
        <v>0</v>
      </c>
      <c r="F15" s="33">
        <v>0</v>
      </c>
      <c r="G15" s="33">
        <f t="shared" si="0"/>
        <v>0</v>
      </c>
    </row>
    <row r="16" spans="1:10" s="20" customFormat="1" ht="17.45" customHeight="1" x14ac:dyDescent="0.2">
      <c r="A16" s="32">
        <v>600</v>
      </c>
      <c r="B16" s="46" t="s">
        <v>35</v>
      </c>
      <c r="C16" s="29"/>
      <c r="D16" s="33">
        <v>0</v>
      </c>
      <c r="E16" s="33">
        <v>0</v>
      </c>
      <c r="F16" s="33">
        <v>0</v>
      </c>
      <c r="G16" s="33">
        <f t="shared" si="0"/>
        <v>0</v>
      </c>
    </row>
    <row r="17" spans="1:12" s="20" customFormat="1" ht="17.45" customHeight="1" x14ac:dyDescent="0.2">
      <c r="A17" s="32">
        <v>700</v>
      </c>
      <c r="B17" s="31" t="s">
        <v>34</v>
      </c>
      <c r="C17" s="30"/>
      <c r="D17" s="28">
        <v>0</v>
      </c>
      <c r="E17" s="28">
        <v>0</v>
      </c>
      <c r="F17" s="34">
        <v>0</v>
      </c>
      <c r="G17" s="33">
        <f t="shared" si="0"/>
        <v>0</v>
      </c>
    </row>
    <row r="18" spans="1:12" s="20" customFormat="1" ht="17.45" customHeight="1" x14ac:dyDescent="0.2">
      <c r="A18" s="32"/>
      <c r="B18" s="31" t="s">
        <v>33</v>
      </c>
      <c r="C18" s="30"/>
      <c r="D18" s="28">
        <f>SUM(D11:D17)</f>
        <v>0</v>
      </c>
      <c r="E18" s="28">
        <f>SUM(E11:E17)</f>
        <v>0</v>
      </c>
      <c r="F18" s="28">
        <f>SUM(F11:F17)</f>
        <v>0</v>
      </c>
      <c r="G18" s="28">
        <f>SUM(G11:G17)</f>
        <v>0</v>
      </c>
    </row>
    <row r="19" spans="1:12" s="20" customFormat="1" ht="17.45" customHeight="1" x14ac:dyDescent="0.2">
      <c r="A19" s="27"/>
      <c r="B19" s="59" t="s">
        <v>32</v>
      </c>
      <c r="C19" s="58">
        <v>0</v>
      </c>
      <c r="D19" s="26">
        <v>0</v>
      </c>
      <c r="E19" s="26">
        <v>0</v>
      </c>
      <c r="F19" s="26">
        <v>0</v>
      </c>
      <c r="G19" s="26">
        <f>SUM(D19-E19-F19)</f>
        <v>0</v>
      </c>
    </row>
    <row r="20" spans="1:12" s="20" customFormat="1" ht="17.45" customHeight="1" x14ac:dyDescent="0.2">
      <c r="A20" s="25"/>
      <c r="B20" s="61" t="s">
        <v>0</v>
      </c>
      <c r="C20" s="60"/>
      <c r="D20" s="24">
        <f>SUM(D18:D19)</f>
        <v>0</v>
      </c>
      <c r="E20" s="24">
        <f>SUM(E18:E19)</f>
        <v>0</v>
      </c>
      <c r="F20" s="24">
        <f>SUM(F18:F19)</f>
        <v>0</v>
      </c>
      <c r="G20" s="24">
        <f>SUM(G18:G19)</f>
        <v>0</v>
      </c>
    </row>
    <row r="21" spans="1:12" s="20" customFormat="1" ht="17.45" customHeight="1" thickBot="1" x14ac:dyDescent="0.25">
      <c r="B21" s="23" t="s">
        <v>31</v>
      </c>
      <c r="C21" s="22"/>
      <c r="D21" s="21"/>
      <c r="E21" s="21"/>
      <c r="F21" s="21"/>
      <c r="G21" s="21"/>
    </row>
    <row r="22" spans="1:12" s="17" customFormat="1" ht="19.149999999999999" customHeight="1" x14ac:dyDescent="0.2">
      <c r="B22" s="19" t="s">
        <v>30</v>
      </c>
      <c r="C22" s="18"/>
      <c r="D22" s="18"/>
      <c r="E22" s="71"/>
      <c r="F22" s="69"/>
      <c r="G22" s="70"/>
    </row>
    <row r="23" spans="1:12" s="6" customFormat="1" ht="25.5" x14ac:dyDescent="0.2">
      <c r="B23" s="74" t="s">
        <v>29</v>
      </c>
      <c r="C23" s="64" t="s">
        <v>56</v>
      </c>
      <c r="D23" s="53"/>
      <c r="E23" s="16"/>
      <c r="F23" s="77"/>
      <c r="G23" s="78"/>
      <c r="J23" s="75"/>
      <c r="K23" s="76"/>
      <c r="L23" s="76"/>
    </row>
    <row r="24" spans="1:12" ht="63" customHeight="1" x14ac:dyDescent="0.2">
      <c r="B24" s="73" t="s">
        <v>28</v>
      </c>
      <c r="C24" s="65"/>
      <c r="D24" s="65"/>
      <c r="E24" s="65"/>
      <c r="F24" s="65"/>
      <c r="G24" s="72"/>
    </row>
    <row r="25" spans="1:12" ht="43.15" customHeight="1" thickBot="1" x14ac:dyDescent="0.25">
      <c r="B25" s="15" t="s">
        <v>27</v>
      </c>
      <c r="C25" s="14"/>
      <c r="D25" s="14"/>
      <c r="E25" s="13"/>
      <c r="F25" s="12" t="s">
        <v>26</v>
      </c>
      <c r="G25" s="11"/>
    </row>
    <row r="26" spans="1:12" ht="13.15" customHeight="1" x14ac:dyDescent="0.2">
      <c r="B26" s="10"/>
      <c r="C26" s="9"/>
      <c r="D26" s="9"/>
      <c r="E26" s="7"/>
      <c r="F26" s="8"/>
      <c r="G26" s="7"/>
    </row>
  </sheetData>
  <mergeCells count="2">
    <mergeCell ref="J23:L23"/>
    <mergeCell ref="F23:G23"/>
  </mergeCells>
  <hyperlinks>
    <hyperlink ref="C23" r:id="rId1" xr:uid="{1A8623D3-B92F-4343-925F-BD49241CC28E}"/>
  </hyperlinks>
  <printOptions horizontalCentered="1"/>
  <pageMargins left="0.2" right="0.2" top="0.25" bottom="0.25" header="0.3" footer="0.3"/>
  <pageSetup scale="78" fitToHeight="0"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321E5F-DAD1-49FD-990D-05D6D88AD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9C2769F-7165-4D34-B304-2660E15A17DE}">
  <ds:schemaRefs>
    <ds:schemaRef ds:uri="http://schemas.microsoft.com/sharepoint/v3/contenttype/forms"/>
  </ds:schemaRefs>
</ds:datastoreItem>
</file>

<file path=customXml/itemProps3.xml><?xml version="1.0" encoding="utf-8"?>
<ds:datastoreItem xmlns:ds="http://schemas.openxmlformats.org/officeDocument/2006/customXml" ds:itemID="{EE48A8E3-9C1C-4D45-9FF4-C49562C35A5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Fiscal Instructions</vt:lpstr>
      <vt:lpstr>Expenditure Report</vt:lpstr>
      <vt:lpstr>'Expenditure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2026-2031 ECYEH Fiscal Instructions</dc:title>
  <dc:creator/>
  <cp:lastModifiedBy/>
  <dcterms:created xsi:type="dcterms:W3CDTF">2015-04-08T20:23:47Z</dcterms:created>
  <dcterms:modified xsi:type="dcterms:W3CDTF">2026-04-21T16:31:51Z</dcterms:modified>
</cp:coreProperties>
</file>