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eighard\Desktop\UC Files\7-11-2024 (contains two weeks due to July 4th holiday\Q2 2024 UC quarterly claims\"/>
    </mc:Choice>
  </mc:AlternateContent>
  <xr:revisionPtr revIDLastSave="0" documentId="13_ncr:1_{AC374589-A896-4847-BA98-EEA15B35F79A}" xr6:coauthVersionLast="47" xr6:coauthVersionMax="47" xr10:uidLastSave="{00000000-0000-0000-0000-000000000000}"/>
  <bookViews>
    <workbookView xWindow="-120" yWindow="-120" windowWidth="29040" windowHeight="1584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1" l="1"/>
  <c r="AA65" i="1" s="1"/>
  <c r="Z72" i="2"/>
  <c r="AA65" i="2" s="1"/>
  <c r="X72" i="1"/>
  <c r="Y71" i="1" s="1"/>
  <c r="Y65" i="1"/>
  <c r="Y58" i="1"/>
  <c r="Y57" i="1"/>
  <c r="Y56" i="1"/>
  <c r="Y49" i="1"/>
  <c r="Y44" i="1"/>
  <c r="Y42" i="1"/>
  <c r="Y41" i="1"/>
  <c r="Y40" i="1"/>
  <c r="Y36" i="1"/>
  <c r="Y34" i="1"/>
  <c r="Y32" i="1"/>
  <c r="Y30" i="1"/>
  <c r="Y28" i="1"/>
  <c r="Y26" i="1"/>
  <c r="Y24" i="1"/>
  <c r="Y22" i="1"/>
  <c r="Y18" i="1"/>
  <c r="Y17" i="1"/>
  <c r="Y16" i="1"/>
  <c r="Y14" i="1"/>
  <c r="Y10" i="1"/>
  <c r="Y9" i="1"/>
  <c r="Y6" i="1"/>
  <c r="Y4" i="1"/>
  <c r="X72" i="2"/>
  <c r="Y71" i="2" s="1"/>
  <c r="Y60" i="2"/>
  <c r="Y59" i="2"/>
  <c r="Y58" i="2"/>
  <c r="Y52" i="2"/>
  <c r="Y51" i="2"/>
  <c r="Y50" i="2"/>
  <c r="Y44" i="2"/>
  <c r="Y43" i="2"/>
  <c r="Y42" i="2"/>
  <c r="Y36" i="2"/>
  <c r="Y35" i="2"/>
  <c r="Y34" i="2"/>
  <c r="Y28" i="2"/>
  <c r="Y27" i="2"/>
  <c r="Y26" i="2"/>
  <c r="Y20" i="2"/>
  <c r="Y19" i="2"/>
  <c r="Y18" i="2"/>
  <c r="Y12" i="2"/>
  <c r="Y11" i="2"/>
  <c r="Y10" i="2"/>
  <c r="Y4" i="2"/>
  <c r="Y3" i="2"/>
  <c r="V72" i="1"/>
  <c r="W71" i="1" s="1"/>
  <c r="V72" i="2"/>
  <c r="W65" i="2" s="1"/>
  <c r="T72" i="2"/>
  <c r="U71" i="2" s="1"/>
  <c r="T72" i="1"/>
  <c r="U71" i="1" s="1"/>
  <c r="U65" i="1"/>
  <c r="U58" i="1"/>
  <c r="U57" i="1"/>
  <c r="U50" i="1"/>
  <c r="U49" i="1"/>
  <c r="U42" i="1"/>
  <c r="U41" i="1"/>
  <c r="U34" i="1"/>
  <c r="U33" i="1"/>
  <c r="U26" i="1"/>
  <c r="U25" i="1"/>
  <c r="U18" i="1"/>
  <c r="U17" i="1"/>
  <c r="U13" i="1"/>
  <c r="U10" i="1"/>
  <c r="U9" i="1"/>
  <c r="U5" i="1"/>
  <c r="R72" i="1"/>
  <c r="S71" i="1" s="1"/>
  <c r="R72" i="2"/>
  <c r="S71" i="2" s="1"/>
  <c r="S65" i="2"/>
  <c r="S58" i="2"/>
  <c r="S57" i="2"/>
  <c r="S50" i="2"/>
  <c r="S49" i="2"/>
  <c r="S42" i="2"/>
  <c r="S41" i="2"/>
  <c r="S34" i="2"/>
  <c r="S33" i="2"/>
  <c r="S26" i="2"/>
  <c r="S25" i="2"/>
  <c r="S18" i="2"/>
  <c r="S17" i="2"/>
  <c r="S10" i="2"/>
  <c r="S9" i="2"/>
  <c r="P72" i="1"/>
  <c r="Q70" i="1" s="1"/>
  <c r="P72" i="2"/>
  <c r="Q71" i="2" s="1"/>
  <c r="N72" i="2"/>
  <c r="O71" i="2" s="1"/>
  <c r="N72" i="1"/>
  <c r="O71" i="1" s="1"/>
  <c r="L72" i="1"/>
  <c r="M65" i="1" s="1"/>
  <c r="L72" i="2"/>
  <c r="M71" i="2" s="1"/>
  <c r="J72" i="1"/>
  <c r="K65" i="1" s="1"/>
  <c r="J72" i="2"/>
  <c r="K71" i="2" s="1"/>
  <c r="H72" i="2"/>
  <c r="I8" i="2" s="1"/>
  <c r="H72" i="1"/>
  <c r="I71" i="1" s="1"/>
  <c r="F72" i="2"/>
  <c r="G65" i="2" s="1"/>
  <c r="G69" i="2"/>
  <c r="G67" i="2"/>
  <c r="G56" i="2"/>
  <c r="G53" i="2"/>
  <c r="G51" i="2"/>
  <c r="G40" i="2"/>
  <c r="G37" i="2"/>
  <c r="G35" i="2"/>
  <c r="G24" i="2"/>
  <c r="G21" i="2"/>
  <c r="G19" i="2"/>
  <c r="G11" i="2"/>
  <c r="G9" i="2"/>
  <c r="G8" i="2"/>
  <c r="G6" i="2"/>
  <c r="F72" i="1"/>
  <c r="G70" i="1" s="1"/>
  <c r="D72" i="1"/>
  <c r="E71" i="1" s="1"/>
  <c r="E70" i="1"/>
  <c r="E69" i="1"/>
  <c r="E61" i="1"/>
  <c r="E59" i="1"/>
  <c r="E58" i="1"/>
  <c r="E50" i="1"/>
  <c r="E49" i="1"/>
  <c r="E48" i="1"/>
  <c r="E40" i="1"/>
  <c r="E38" i="1"/>
  <c r="E37" i="1"/>
  <c r="E29" i="1"/>
  <c r="E27" i="1"/>
  <c r="E26" i="1"/>
  <c r="E18" i="1"/>
  <c r="E17" i="1"/>
  <c r="E16" i="1"/>
  <c r="E8" i="1"/>
  <c r="E6" i="1"/>
  <c r="E5" i="1"/>
  <c r="D72" i="2"/>
  <c r="E69" i="2" s="1"/>
  <c r="E71" i="2"/>
  <c r="E70" i="2"/>
  <c r="E65" i="2"/>
  <c r="E64" i="2"/>
  <c r="E63" i="2"/>
  <c r="E62" i="2"/>
  <c r="E57" i="2"/>
  <c r="E56" i="2"/>
  <c r="E55" i="2"/>
  <c r="E54" i="2"/>
  <c r="E49" i="2"/>
  <c r="E48" i="2"/>
  <c r="E47" i="2"/>
  <c r="E46" i="2"/>
  <c r="E41" i="2"/>
  <c r="E40" i="2"/>
  <c r="E39" i="2"/>
  <c r="E38" i="2"/>
  <c r="E33" i="2"/>
  <c r="E32" i="2"/>
  <c r="E31" i="2"/>
  <c r="E30" i="2"/>
  <c r="E25" i="2"/>
  <c r="E24" i="2"/>
  <c r="E23" i="2"/>
  <c r="E22" i="2"/>
  <c r="E21" i="2"/>
  <c r="E18" i="2"/>
  <c r="E17" i="2"/>
  <c r="E16" i="2"/>
  <c r="E15" i="2"/>
  <c r="E14" i="2"/>
  <c r="E13" i="2"/>
  <c r="E11" i="2"/>
  <c r="E10" i="2"/>
  <c r="E9" i="2"/>
  <c r="E8" i="2"/>
  <c r="E7" i="2"/>
  <c r="E6" i="2"/>
  <c r="E5" i="2"/>
  <c r="E4" i="2"/>
  <c r="E3" i="2"/>
  <c r="B72" i="2"/>
  <c r="C71" i="2" s="1"/>
  <c r="B72" i="1"/>
  <c r="C71" i="1" s="1"/>
  <c r="AA34" i="1" l="1"/>
  <c r="AA42" i="1"/>
  <c r="AA18" i="1"/>
  <c r="AA50" i="1"/>
  <c r="AA8" i="1"/>
  <c r="AA48" i="1"/>
  <c r="AA24" i="1"/>
  <c r="AA56" i="1"/>
  <c r="AA40" i="1"/>
  <c r="AA16" i="1"/>
  <c r="AA26" i="1"/>
  <c r="AA58" i="1"/>
  <c r="AA10" i="1"/>
  <c r="AA32" i="1"/>
  <c r="AA64" i="1"/>
  <c r="AA66" i="1"/>
  <c r="AA3" i="1"/>
  <c r="AA11" i="1"/>
  <c r="AA19" i="1"/>
  <c r="AA27" i="1"/>
  <c r="AA35" i="1"/>
  <c r="AA43" i="1"/>
  <c r="AA51" i="1"/>
  <c r="AA59" i="1"/>
  <c r="AA67" i="1"/>
  <c r="AA4" i="1"/>
  <c r="AA12" i="1"/>
  <c r="AA20" i="1"/>
  <c r="AA28" i="1"/>
  <c r="AA36" i="1"/>
  <c r="AA44" i="1"/>
  <c r="AA52" i="1"/>
  <c r="AA60" i="1"/>
  <c r="AA68" i="1"/>
  <c r="AA5" i="1"/>
  <c r="AA13" i="1"/>
  <c r="AA21" i="1"/>
  <c r="AA29" i="1"/>
  <c r="AA37" i="1"/>
  <c r="AA45" i="1"/>
  <c r="AA53" i="1"/>
  <c r="AA61" i="1"/>
  <c r="AA69" i="1"/>
  <c r="AA6" i="1"/>
  <c r="AA14" i="1"/>
  <c r="AA22" i="1"/>
  <c r="AA30" i="1"/>
  <c r="AA38" i="1"/>
  <c r="AA46" i="1"/>
  <c r="AA54" i="1"/>
  <c r="AA62" i="1"/>
  <c r="AA70" i="1"/>
  <c r="AA7" i="1"/>
  <c r="AA15" i="1"/>
  <c r="AA23" i="1"/>
  <c r="AA31" i="1"/>
  <c r="AA39" i="1"/>
  <c r="AA47" i="1"/>
  <c r="AA55" i="1"/>
  <c r="AA63" i="1"/>
  <c r="AA71" i="1"/>
  <c r="AA9" i="1"/>
  <c r="AA17" i="1"/>
  <c r="AA25" i="1"/>
  <c r="AA33" i="1"/>
  <c r="AA41" i="1"/>
  <c r="AA49" i="1"/>
  <c r="AA57" i="1"/>
  <c r="AA17" i="2"/>
  <c r="AA40" i="2"/>
  <c r="AA64" i="2"/>
  <c r="AA22" i="2"/>
  <c r="AA46" i="2"/>
  <c r="AA24" i="2"/>
  <c r="AA48" i="2"/>
  <c r="AA54" i="2"/>
  <c r="AA14" i="2"/>
  <c r="AA38" i="2"/>
  <c r="AA25" i="2"/>
  <c r="AA8" i="2"/>
  <c r="AA30" i="2"/>
  <c r="AA56" i="2"/>
  <c r="AA33" i="2"/>
  <c r="AA16" i="2"/>
  <c r="AA6" i="2"/>
  <c r="AA9" i="2"/>
  <c r="AA32" i="2"/>
  <c r="AA62" i="2"/>
  <c r="AA10" i="2"/>
  <c r="AA18" i="2"/>
  <c r="AA26" i="2"/>
  <c r="AA34" i="2"/>
  <c r="AA42" i="2"/>
  <c r="AA50" i="2"/>
  <c r="AA58" i="2"/>
  <c r="AA66" i="2"/>
  <c r="AA3" i="2"/>
  <c r="AA11" i="2"/>
  <c r="AA19" i="2"/>
  <c r="AA27" i="2"/>
  <c r="AA35" i="2"/>
  <c r="AA43" i="2"/>
  <c r="AA51" i="2"/>
  <c r="AA59" i="2"/>
  <c r="AA67" i="2"/>
  <c r="AA4" i="2"/>
  <c r="AA12" i="2"/>
  <c r="AA20" i="2"/>
  <c r="AA28" i="2"/>
  <c r="AA36" i="2"/>
  <c r="AA44" i="2"/>
  <c r="AA52" i="2"/>
  <c r="AA60" i="2"/>
  <c r="AA68" i="2"/>
  <c r="AA5" i="2"/>
  <c r="AA13" i="2"/>
  <c r="AA21" i="2"/>
  <c r="AA29" i="2"/>
  <c r="AA37" i="2"/>
  <c r="AA45" i="2"/>
  <c r="AA53" i="2"/>
  <c r="AA61" i="2"/>
  <c r="AA69" i="2"/>
  <c r="AA70" i="2"/>
  <c r="AA7" i="2"/>
  <c r="AA15" i="2"/>
  <c r="AA23" i="2"/>
  <c r="AA31" i="2"/>
  <c r="AA39" i="2"/>
  <c r="AA47" i="2"/>
  <c r="AA55" i="2"/>
  <c r="AA63" i="2"/>
  <c r="AA71" i="2"/>
  <c r="AA41" i="2"/>
  <c r="AA49" i="2"/>
  <c r="AA57" i="2"/>
  <c r="Y8" i="1"/>
  <c r="Y20" i="1"/>
  <c r="Y33" i="1"/>
  <c r="Y46" i="1"/>
  <c r="Y62" i="1"/>
  <c r="Y48" i="1"/>
  <c r="Y64" i="1"/>
  <c r="Y12" i="1"/>
  <c r="Y25" i="1"/>
  <c r="Y38" i="1"/>
  <c r="Y50" i="1"/>
  <c r="Y66" i="1"/>
  <c r="Y54" i="1"/>
  <c r="Y70" i="1"/>
  <c r="Y3" i="1"/>
  <c r="Y11" i="1"/>
  <c r="Y19" i="1"/>
  <c r="Y27" i="1"/>
  <c r="Y35" i="1"/>
  <c r="Y43" i="1"/>
  <c r="Y51" i="1"/>
  <c r="Y59" i="1"/>
  <c r="Y67" i="1"/>
  <c r="Y52" i="1"/>
  <c r="Y60" i="1"/>
  <c r="Y68" i="1"/>
  <c r="Y5" i="1"/>
  <c r="Y13" i="1"/>
  <c r="Y21" i="1"/>
  <c r="Y29" i="1"/>
  <c r="Y37" i="1"/>
  <c r="Y45" i="1"/>
  <c r="Y53" i="1"/>
  <c r="Y61" i="1"/>
  <c r="Y69" i="1"/>
  <c r="Y7" i="1"/>
  <c r="Y15" i="1"/>
  <c r="Y23" i="1"/>
  <c r="Y31" i="1"/>
  <c r="Y39" i="1"/>
  <c r="Y47" i="1"/>
  <c r="Y55" i="1"/>
  <c r="Y63" i="1"/>
  <c r="Y5" i="2"/>
  <c r="Y13" i="2"/>
  <c r="Y21" i="2"/>
  <c r="Y29" i="2"/>
  <c r="Y37" i="2"/>
  <c r="Y45" i="2"/>
  <c r="Y53" i="2"/>
  <c r="Y61" i="2"/>
  <c r="Y6" i="2"/>
  <c r="Y14" i="2"/>
  <c r="Y22" i="2"/>
  <c r="Y30" i="2"/>
  <c r="Y38" i="2"/>
  <c r="Y46" i="2"/>
  <c r="Y54" i="2"/>
  <c r="Y62" i="2"/>
  <c r="Y7" i="2"/>
  <c r="Y72" i="2" s="1"/>
  <c r="Y15" i="2"/>
  <c r="Y23" i="2"/>
  <c r="Y31" i="2"/>
  <c r="Y39" i="2"/>
  <c r="Y47" i="2"/>
  <c r="Y55" i="2"/>
  <c r="Y63" i="2"/>
  <c r="Y8" i="2"/>
  <c r="Y16" i="2"/>
  <c r="Y24" i="2"/>
  <c r="Y32" i="2"/>
  <c r="Y40" i="2"/>
  <c r="Y48" i="2"/>
  <c r="Y56" i="2"/>
  <c r="Y64" i="2"/>
  <c r="Y9" i="2"/>
  <c r="Y17" i="2"/>
  <c r="Y25" i="2"/>
  <c r="Y33" i="2"/>
  <c r="Y41" i="2"/>
  <c r="Y49" i="2"/>
  <c r="Y57" i="2"/>
  <c r="Y65" i="2"/>
  <c r="Y66" i="2"/>
  <c r="Y67" i="2"/>
  <c r="Y68" i="2"/>
  <c r="Y69" i="2"/>
  <c r="Y70" i="2"/>
  <c r="W8" i="1"/>
  <c r="W40" i="1"/>
  <c r="W10" i="1"/>
  <c r="W18" i="1"/>
  <c r="W26" i="1"/>
  <c r="W34" i="1"/>
  <c r="W42" i="1"/>
  <c r="W50" i="1"/>
  <c r="W58" i="1"/>
  <c r="W66" i="1"/>
  <c r="W32" i="1"/>
  <c r="W48" i="1"/>
  <c r="W25" i="1"/>
  <c r="W49" i="1"/>
  <c r="W3" i="1"/>
  <c r="W35" i="1"/>
  <c r="W67" i="1"/>
  <c r="W4" i="1"/>
  <c r="W12" i="1"/>
  <c r="W20" i="1"/>
  <c r="W28" i="1"/>
  <c r="W36" i="1"/>
  <c r="W44" i="1"/>
  <c r="W52" i="1"/>
  <c r="W60" i="1"/>
  <c r="W68" i="1"/>
  <c r="W33" i="1"/>
  <c r="W65" i="1"/>
  <c r="W27" i="1"/>
  <c r="W59" i="1"/>
  <c r="W5" i="1"/>
  <c r="W13" i="1"/>
  <c r="W21" i="1"/>
  <c r="W29" i="1"/>
  <c r="W37" i="1"/>
  <c r="W45" i="1"/>
  <c r="W53" i="1"/>
  <c r="W61" i="1"/>
  <c r="W69" i="1"/>
  <c r="W16" i="1"/>
  <c r="W56" i="1"/>
  <c r="W9" i="1"/>
  <c r="W41" i="1"/>
  <c r="W11" i="1"/>
  <c r="W51" i="1"/>
  <c r="W6" i="1"/>
  <c r="W14" i="1"/>
  <c r="W22" i="1"/>
  <c r="W30" i="1"/>
  <c r="W38" i="1"/>
  <c r="W46" i="1"/>
  <c r="W54" i="1"/>
  <c r="W62" i="1"/>
  <c r="W70" i="1"/>
  <c r="W24" i="1"/>
  <c r="W64" i="1"/>
  <c r="W17" i="1"/>
  <c r="W57" i="1"/>
  <c r="W19" i="1"/>
  <c r="W43" i="1"/>
  <c r="W7" i="1"/>
  <c r="W15" i="1"/>
  <c r="W23" i="1"/>
  <c r="W31" i="1"/>
  <c r="W39" i="1"/>
  <c r="W47" i="1"/>
  <c r="W55" i="1"/>
  <c r="W63" i="1"/>
  <c r="W66" i="2"/>
  <c r="W8" i="2"/>
  <c r="W10" i="2"/>
  <c r="W26" i="2"/>
  <c r="W34" i="2"/>
  <c r="W42" i="2"/>
  <c r="W50" i="2"/>
  <c r="W58" i="2"/>
  <c r="W3" i="2"/>
  <c r="W11" i="2"/>
  <c r="W19" i="2"/>
  <c r="W27" i="2"/>
  <c r="W35" i="2"/>
  <c r="W43" i="2"/>
  <c r="W51" i="2"/>
  <c r="W59" i="2"/>
  <c r="W67" i="2"/>
  <c r="W4" i="2"/>
  <c r="W28" i="2"/>
  <c r="W36" i="2"/>
  <c r="W44" i="2"/>
  <c r="W60" i="2"/>
  <c r="W68" i="2"/>
  <c r="W16" i="2"/>
  <c r="W18" i="2"/>
  <c r="W12" i="2"/>
  <c r="W20" i="2"/>
  <c r="W52" i="2"/>
  <c r="W5" i="2"/>
  <c r="W13" i="2"/>
  <c r="W21" i="2"/>
  <c r="W29" i="2"/>
  <c r="W37" i="2"/>
  <c r="W45" i="2"/>
  <c r="W53" i="2"/>
  <c r="W61" i="2"/>
  <c r="W69" i="2"/>
  <c r="W70" i="2"/>
  <c r="W6" i="2"/>
  <c r="W14" i="2"/>
  <c r="W22" i="2"/>
  <c r="W30" i="2"/>
  <c r="W38" i="2"/>
  <c r="W46" i="2"/>
  <c r="W54" i="2"/>
  <c r="W62" i="2"/>
  <c r="W7" i="2"/>
  <c r="W15" i="2"/>
  <c r="W23" i="2"/>
  <c r="W31" i="2"/>
  <c r="W39" i="2"/>
  <c r="W47" i="2"/>
  <c r="W55" i="2"/>
  <c r="W63" i="2"/>
  <c r="W71" i="2"/>
  <c r="W24" i="2"/>
  <c r="W32" i="2"/>
  <c r="W40" i="2"/>
  <c r="W48" i="2"/>
  <c r="W56" i="2"/>
  <c r="W64" i="2"/>
  <c r="W9" i="2"/>
  <c r="W17" i="2"/>
  <c r="W25" i="2"/>
  <c r="W33" i="2"/>
  <c r="W41" i="2"/>
  <c r="W49" i="2"/>
  <c r="W57" i="2"/>
  <c r="U8" i="2"/>
  <c r="U18" i="2"/>
  <c r="U26" i="2"/>
  <c r="U50" i="2"/>
  <c r="U58" i="2"/>
  <c r="U11" i="2"/>
  <c r="U27" i="2"/>
  <c r="U43" i="2"/>
  <c r="U51" i="2"/>
  <c r="U67" i="2"/>
  <c r="U4" i="2"/>
  <c r="U12" i="2"/>
  <c r="U20" i="2"/>
  <c r="U28" i="2"/>
  <c r="U36" i="2"/>
  <c r="U44" i="2"/>
  <c r="U52" i="2"/>
  <c r="U60" i="2"/>
  <c r="U68" i="2"/>
  <c r="U16" i="2"/>
  <c r="U32" i="2"/>
  <c r="U48" i="2"/>
  <c r="U64" i="2"/>
  <c r="U33" i="2"/>
  <c r="U65" i="2"/>
  <c r="U10" i="2"/>
  <c r="U34" i="2"/>
  <c r="U66" i="2"/>
  <c r="U3" i="2"/>
  <c r="U19" i="2"/>
  <c r="U35" i="2"/>
  <c r="U59" i="2"/>
  <c r="U5" i="2"/>
  <c r="U13" i="2"/>
  <c r="U21" i="2"/>
  <c r="U29" i="2"/>
  <c r="U37" i="2"/>
  <c r="U45" i="2"/>
  <c r="U53" i="2"/>
  <c r="U61" i="2"/>
  <c r="U69" i="2"/>
  <c r="U24" i="2"/>
  <c r="U40" i="2"/>
  <c r="U56" i="2"/>
  <c r="U17" i="2"/>
  <c r="U49" i="2"/>
  <c r="U62" i="2"/>
  <c r="U9" i="2"/>
  <c r="U25" i="2"/>
  <c r="U41" i="2"/>
  <c r="U57" i="2"/>
  <c r="U42" i="2"/>
  <c r="U6" i="2"/>
  <c r="U14" i="2"/>
  <c r="U22" i="2"/>
  <c r="U30" i="2"/>
  <c r="U38" i="2"/>
  <c r="U46" i="2"/>
  <c r="U54" i="2"/>
  <c r="U70" i="2"/>
  <c r="U7" i="2"/>
  <c r="U15" i="2"/>
  <c r="U23" i="2"/>
  <c r="U31" i="2"/>
  <c r="U39" i="2"/>
  <c r="U47" i="2"/>
  <c r="U55" i="2"/>
  <c r="U63" i="2"/>
  <c r="U3" i="1"/>
  <c r="U11" i="1"/>
  <c r="U19" i="1"/>
  <c r="U72" i="1" s="1"/>
  <c r="U27" i="1"/>
  <c r="U35" i="1"/>
  <c r="U43" i="1"/>
  <c r="U51" i="1"/>
  <c r="U59" i="1"/>
  <c r="U4" i="1"/>
  <c r="U12" i="1"/>
  <c r="U20" i="1"/>
  <c r="U28" i="1"/>
  <c r="U36" i="1"/>
  <c r="U44" i="1"/>
  <c r="U52" i="1"/>
  <c r="U60" i="1"/>
  <c r="U21" i="1"/>
  <c r="U29" i="1"/>
  <c r="U37" i="1"/>
  <c r="U45" i="1"/>
  <c r="U53" i="1"/>
  <c r="U61" i="1"/>
  <c r="U6" i="1"/>
  <c r="U14" i="1"/>
  <c r="U22" i="1"/>
  <c r="U30" i="1"/>
  <c r="U38" i="1"/>
  <c r="U46" i="1"/>
  <c r="U54" i="1"/>
  <c r="U62" i="1"/>
  <c r="U7" i="1"/>
  <c r="U15" i="1"/>
  <c r="U23" i="1"/>
  <c r="U31" i="1"/>
  <c r="U39" i="1"/>
  <c r="U47" i="1"/>
  <c r="U55" i="1"/>
  <c r="U63" i="1"/>
  <c r="U8" i="1"/>
  <c r="U16" i="1"/>
  <c r="U24" i="1"/>
  <c r="U32" i="1"/>
  <c r="U40" i="1"/>
  <c r="U48" i="1"/>
  <c r="U56" i="1"/>
  <c r="U64" i="1"/>
  <c r="U66" i="1"/>
  <c r="U67" i="1"/>
  <c r="U68" i="1"/>
  <c r="U69" i="1"/>
  <c r="U70" i="1"/>
  <c r="S9" i="1"/>
  <c r="S17" i="1"/>
  <c r="S25" i="1"/>
  <c r="S33" i="1"/>
  <c r="S41" i="1"/>
  <c r="S49" i="1"/>
  <c r="S57" i="1"/>
  <c r="S65" i="1"/>
  <c r="S18" i="1"/>
  <c r="S34" i="1"/>
  <c r="S50" i="1"/>
  <c r="S66" i="1"/>
  <c r="S3" i="1"/>
  <c r="S11" i="1"/>
  <c r="S19" i="1"/>
  <c r="S27" i="1"/>
  <c r="S35" i="1"/>
  <c r="S43" i="1"/>
  <c r="S51" i="1"/>
  <c r="S59" i="1"/>
  <c r="S67" i="1"/>
  <c r="S8" i="1"/>
  <c r="S24" i="1"/>
  <c r="S32" i="1"/>
  <c r="S40" i="1"/>
  <c r="S56" i="1"/>
  <c r="S64" i="1"/>
  <c r="S10" i="1"/>
  <c r="S26" i="1"/>
  <c r="S42" i="1"/>
  <c r="S58" i="1"/>
  <c r="S4" i="1"/>
  <c r="S12" i="1"/>
  <c r="S20" i="1"/>
  <c r="S28" i="1"/>
  <c r="S36" i="1"/>
  <c r="S44" i="1"/>
  <c r="S52" i="1"/>
  <c r="S60" i="1"/>
  <c r="S68" i="1"/>
  <c r="S16" i="1"/>
  <c r="S48" i="1"/>
  <c r="S5" i="1"/>
  <c r="S13" i="1"/>
  <c r="S21" i="1"/>
  <c r="S29" i="1"/>
  <c r="S37" i="1"/>
  <c r="S45" i="1"/>
  <c r="S53" i="1"/>
  <c r="S61" i="1"/>
  <c r="S69" i="1"/>
  <c r="S6" i="1"/>
  <c r="S14" i="1"/>
  <c r="S22" i="1"/>
  <c r="S30" i="1"/>
  <c r="S38" i="1"/>
  <c r="S46" i="1"/>
  <c r="S54" i="1"/>
  <c r="S62" i="1"/>
  <c r="S70" i="1"/>
  <c r="S7" i="1"/>
  <c r="S15" i="1"/>
  <c r="S23" i="1"/>
  <c r="S31" i="1"/>
  <c r="S39" i="1"/>
  <c r="S47" i="1"/>
  <c r="S55" i="1"/>
  <c r="S63" i="1"/>
  <c r="S3" i="2"/>
  <c r="S11" i="2"/>
  <c r="S72" i="2" s="1"/>
  <c r="S19" i="2"/>
  <c r="S27" i="2"/>
  <c r="S35" i="2"/>
  <c r="S43" i="2"/>
  <c r="S51" i="2"/>
  <c r="S59" i="2"/>
  <c r="S4" i="2"/>
  <c r="S12" i="2"/>
  <c r="S20" i="2"/>
  <c r="S28" i="2"/>
  <c r="S36" i="2"/>
  <c r="S44" i="2"/>
  <c r="S52" i="2"/>
  <c r="S60" i="2"/>
  <c r="S5" i="2"/>
  <c r="S13" i="2"/>
  <c r="S21" i="2"/>
  <c r="S29" i="2"/>
  <c r="S37" i="2"/>
  <c r="S45" i="2"/>
  <c r="S53" i="2"/>
  <c r="S61" i="2"/>
  <c r="S6" i="2"/>
  <c r="S14" i="2"/>
  <c r="S22" i="2"/>
  <c r="S30" i="2"/>
  <c r="S38" i="2"/>
  <c r="S46" i="2"/>
  <c r="S54" i="2"/>
  <c r="S62" i="2"/>
  <c r="S7" i="2"/>
  <c r="S15" i="2"/>
  <c r="S23" i="2"/>
  <c r="S31" i="2"/>
  <c r="S39" i="2"/>
  <c r="S47" i="2"/>
  <c r="S55" i="2"/>
  <c r="S63" i="2"/>
  <c r="S8" i="2"/>
  <c r="S16" i="2"/>
  <c r="S24" i="2"/>
  <c r="S32" i="2"/>
  <c r="S40" i="2"/>
  <c r="S48" i="2"/>
  <c r="S56" i="2"/>
  <c r="S64" i="2"/>
  <c r="S66" i="2"/>
  <c r="S67" i="2"/>
  <c r="S68" i="2"/>
  <c r="S69" i="2"/>
  <c r="S70" i="2"/>
  <c r="Q15" i="1"/>
  <c r="Q23" i="1"/>
  <c r="Q7" i="1"/>
  <c r="Q25" i="1"/>
  <c r="Q33" i="1"/>
  <c r="Q41" i="1"/>
  <c r="Q49" i="1"/>
  <c r="Q57" i="1"/>
  <c r="Q65" i="1"/>
  <c r="Q10" i="1"/>
  <c r="Q18" i="1"/>
  <c r="Q26" i="1"/>
  <c r="Q34" i="1"/>
  <c r="Q42" i="1"/>
  <c r="Q50" i="1"/>
  <c r="Q58" i="1"/>
  <c r="Q66" i="1"/>
  <c r="Q39" i="1"/>
  <c r="Q55" i="1"/>
  <c r="Q63" i="1"/>
  <c r="Q8" i="1"/>
  <c r="Q24" i="1"/>
  <c r="Q40" i="1"/>
  <c r="Q56" i="1"/>
  <c r="Q17" i="1"/>
  <c r="Q3" i="1"/>
  <c r="Q19" i="1"/>
  <c r="Q35" i="1"/>
  <c r="Q51" i="1"/>
  <c r="Q67" i="1"/>
  <c r="Q4" i="1"/>
  <c r="Q20" i="1"/>
  <c r="Q36" i="1"/>
  <c r="Q52" i="1"/>
  <c r="Q68" i="1"/>
  <c r="Q5" i="1"/>
  <c r="Q13" i="1"/>
  <c r="Q21" i="1"/>
  <c r="Q29" i="1"/>
  <c r="Q37" i="1"/>
  <c r="Q45" i="1"/>
  <c r="Q53" i="1"/>
  <c r="Q61" i="1"/>
  <c r="Q69" i="1"/>
  <c r="Q31" i="1"/>
  <c r="Q47" i="1"/>
  <c r="Q71" i="1"/>
  <c r="Q16" i="1"/>
  <c r="Q32" i="1"/>
  <c r="Q48" i="1"/>
  <c r="Q64" i="1"/>
  <c r="Q9" i="1"/>
  <c r="Q11" i="1"/>
  <c r="Q27" i="1"/>
  <c r="Q43" i="1"/>
  <c r="Q59" i="1"/>
  <c r="Q12" i="1"/>
  <c r="Q28" i="1"/>
  <c r="Q44" i="1"/>
  <c r="Q60" i="1"/>
  <c r="Q6" i="1"/>
  <c r="Q14" i="1"/>
  <c r="Q22" i="1"/>
  <c r="Q30" i="1"/>
  <c r="Q38" i="1"/>
  <c r="Q46" i="1"/>
  <c r="Q54" i="1"/>
  <c r="Q62" i="1"/>
  <c r="Q24" i="2"/>
  <c r="Q64" i="2"/>
  <c r="Q33" i="2"/>
  <c r="Q41" i="2"/>
  <c r="Q49" i="2"/>
  <c r="Q57" i="2"/>
  <c r="Q65" i="2"/>
  <c r="Q10" i="2"/>
  <c r="Q18" i="2"/>
  <c r="Q26" i="2"/>
  <c r="Q34" i="2"/>
  <c r="Q42" i="2"/>
  <c r="Q50" i="2"/>
  <c r="Q58" i="2"/>
  <c r="Q66" i="2"/>
  <c r="Q67" i="2"/>
  <c r="Q8" i="2"/>
  <c r="Q48" i="2"/>
  <c r="Q25" i="2"/>
  <c r="Q3" i="2"/>
  <c r="Q27" i="2"/>
  <c r="Q59" i="2"/>
  <c r="Q4" i="2"/>
  <c r="Q12" i="2"/>
  <c r="Q20" i="2"/>
  <c r="Q28" i="2"/>
  <c r="Q36" i="2"/>
  <c r="Q44" i="2"/>
  <c r="Q52" i="2"/>
  <c r="Q60" i="2"/>
  <c r="Q68" i="2"/>
  <c r="Q40" i="2"/>
  <c r="Q9" i="2"/>
  <c r="Q11" i="2"/>
  <c r="Q51" i="2"/>
  <c r="Q5" i="2"/>
  <c r="Q13" i="2"/>
  <c r="Q21" i="2"/>
  <c r="Q29" i="2"/>
  <c r="Q37" i="2"/>
  <c r="Q45" i="2"/>
  <c r="Q53" i="2"/>
  <c r="Q61" i="2"/>
  <c r="Q69" i="2"/>
  <c r="Q16" i="2"/>
  <c r="Q56" i="2"/>
  <c r="Q19" i="2"/>
  <c r="Q43" i="2"/>
  <c r="Q6" i="2"/>
  <c r="Q14" i="2"/>
  <c r="Q22" i="2"/>
  <c r="Q30" i="2"/>
  <c r="Q38" i="2"/>
  <c r="Q46" i="2"/>
  <c r="Q54" i="2"/>
  <c r="Q62" i="2"/>
  <c r="Q70" i="2"/>
  <c r="Q32" i="2"/>
  <c r="Q17" i="2"/>
  <c r="Q35" i="2"/>
  <c r="Q7" i="2"/>
  <c r="Q15" i="2"/>
  <c r="Q23" i="2"/>
  <c r="Q31" i="2"/>
  <c r="Q39" i="2"/>
  <c r="Q47" i="2"/>
  <c r="Q55" i="2"/>
  <c r="Q63" i="2"/>
  <c r="O9" i="2"/>
  <c r="O17" i="2"/>
  <c r="O25" i="2"/>
  <c r="O33" i="2"/>
  <c r="O41" i="2"/>
  <c r="O49" i="2"/>
  <c r="O57" i="2"/>
  <c r="O65" i="2"/>
  <c r="O10" i="2"/>
  <c r="O18" i="2"/>
  <c r="O26" i="2"/>
  <c r="O34" i="2"/>
  <c r="O42" i="2"/>
  <c r="O50" i="2"/>
  <c r="O58" i="2"/>
  <c r="O66" i="2"/>
  <c r="O3" i="2"/>
  <c r="O11" i="2"/>
  <c r="O19" i="2"/>
  <c r="O27" i="2"/>
  <c r="O35" i="2"/>
  <c r="O43" i="2"/>
  <c r="O51" i="2"/>
  <c r="O59" i="2"/>
  <c r="O67" i="2"/>
  <c r="O8" i="2"/>
  <c r="O24" i="2"/>
  <c r="O56" i="2"/>
  <c r="O4" i="2"/>
  <c r="O20" i="2"/>
  <c r="O36" i="2"/>
  <c r="O60" i="2"/>
  <c r="O5" i="2"/>
  <c r="O6" i="2"/>
  <c r="O22" i="2"/>
  <c r="O38" i="2"/>
  <c r="O54" i="2"/>
  <c r="O70" i="2"/>
  <c r="O16" i="2"/>
  <c r="O32" i="2"/>
  <c r="O40" i="2"/>
  <c r="O48" i="2"/>
  <c r="O64" i="2"/>
  <c r="O12" i="2"/>
  <c r="O28" i="2"/>
  <c r="O44" i="2"/>
  <c r="O52" i="2"/>
  <c r="O68" i="2"/>
  <c r="O13" i="2"/>
  <c r="O21" i="2"/>
  <c r="O29" i="2"/>
  <c r="O37" i="2"/>
  <c r="O45" i="2"/>
  <c r="O53" i="2"/>
  <c r="O61" i="2"/>
  <c r="O69" i="2"/>
  <c r="O14" i="2"/>
  <c r="O30" i="2"/>
  <c r="O46" i="2"/>
  <c r="O62" i="2"/>
  <c r="O7" i="2"/>
  <c r="O15" i="2"/>
  <c r="O23" i="2"/>
  <c r="O31" i="2"/>
  <c r="O39" i="2"/>
  <c r="O47" i="2"/>
  <c r="O55" i="2"/>
  <c r="O63" i="2"/>
  <c r="O11" i="1"/>
  <c r="O27" i="1"/>
  <c r="O43" i="1"/>
  <c r="O59" i="1"/>
  <c r="O4" i="1"/>
  <c r="O12" i="1"/>
  <c r="O20" i="1"/>
  <c r="O28" i="1"/>
  <c r="O36" i="1"/>
  <c r="O44" i="1"/>
  <c r="O52" i="1"/>
  <c r="O60" i="1"/>
  <c r="O18" i="1"/>
  <c r="O26" i="1"/>
  <c r="O34" i="1"/>
  <c r="O42" i="1"/>
  <c r="O50" i="1"/>
  <c r="O58" i="1"/>
  <c r="O3" i="1"/>
  <c r="O19" i="1"/>
  <c r="O35" i="1"/>
  <c r="O51" i="1"/>
  <c r="O5" i="1"/>
  <c r="O13" i="1"/>
  <c r="O21" i="1"/>
  <c r="O29" i="1"/>
  <c r="O37" i="1"/>
  <c r="O45" i="1"/>
  <c r="O53" i="1"/>
  <c r="O61" i="1"/>
  <c r="O38" i="1"/>
  <c r="O23" i="1"/>
  <c r="O63" i="1"/>
  <c r="O14" i="1"/>
  <c r="O30" i="1"/>
  <c r="O54" i="1"/>
  <c r="O15" i="1"/>
  <c r="O39" i="1"/>
  <c r="O55" i="1"/>
  <c r="O8" i="1"/>
  <c r="O16" i="1"/>
  <c r="O24" i="1"/>
  <c r="O32" i="1"/>
  <c r="O40" i="1"/>
  <c r="O48" i="1"/>
  <c r="O56" i="1"/>
  <c r="O64" i="1"/>
  <c r="O10" i="1"/>
  <c r="O6" i="1"/>
  <c r="O22" i="1"/>
  <c r="O46" i="1"/>
  <c r="O62" i="1"/>
  <c r="O7" i="1"/>
  <c r="O31" i="1"/>
  <c r="O47" i="1"/>
  <c r="O9" i="1"/>
  <c r="O17" i="1"/>
  <c r="O25" i="1"/>
  <c r="O33" i="1"/>
  <c r="O41" i="1"/>
  <c r="O49" i="1"/>
  <c r="O57" i="1"/>
  <c r="O65" i="1"/>
  <c r="O66" i="1"/>
  <c r="O67" i="1"/>
  <c r="O68" i="1"/>
  <c r="O69" i="1"/>
  <c r="O70" i="1"/>
  <c r="M10" i="2"/>
  <c r="M13" i="2"/>
  <c r="M26" i="2"/>
  <c r="M44" i="2"/>
  <c r="M16" i="2"/>
  <c r="M28" i="2"/>
  <c r="M45" i="2"/>
  <c r="M53" i="2"/>
  <c r="M5" i="2"/>
  <c r="M18" i="2"/>
  <c r="M32" i="2"/>
  <c r="M56" i="2"/>
  <c r="M41" i="2"/>
  <c r="M29" i="2"/>
  <c r="M8" i="2"/>
  <c r="M20" i="2"/>
  <c r="M33" i="2"/>
  <c r="M57" i="2"/>
  <c r="M24" i="2"/>
  <c r="M4" i="2"/>
  <c r="M17" i="2"/>
  <c r="M9" i="2"/>
  <c r="M21" i="2"/>
  <c r="M37" i="2"/>
  <c r="M58" i="2"/>
  <c r="M12" i="2"/>
  <c r="M25" i="2"/>
  <c r="M42" i="2"/>
  <c r="M3" i="1"/>
  <c r="M72" i="1" s="1"/>
  <c r="M11" i="1"/>
  <c r="M21" i="1"/>
  <c r="M32" i="1"/>
  <c r="M43" i="1"/>
  <c r="M56" i="1"/>
  <c r="M4" i="1"/>
  <c r="M12" i="1"/>
  <c r="M22" i="1"/>
  <c r="M34" i="1"/>
  <c r="M44" i="1"/>
  <c r="M58" i="1"/>
  <c r="M9" i="1"/>
  <c r="M29" i="1"/>
  <c r="M51" i="1"/>
  <c r="M10" i="1"/>
  <c r="M42" i="1"/>
  <c r="M13" i="1"/>
  <c r="M24" i="1"/>
  <c r="M35" i="1"/>
  <c r="M45" i="1"/>
  <c r="M59" i="1"/>
  <c r="M6" i="1"/>
  <c r="M14" i="1"/>
  <c r="M26" i="1"/>
  <c r="M36" i="1"/>
  <c r="M46" i="1"/>
  <c r="M62" i="1"/>
  <c r="M19" i="1"/>
  <c r="M40" i="1"/>
  <c r="M67" i="1"/>
  <c r="M20" i="1"/>
  <c r="M30" i="1"/>
  <c r="M54" i="1"/>
  <c r="M5" i="1"/>
  <c r="M7" i="1"/>
  <c r="M16" i="1"/>
  <c r="M27" i="1"/>
  <c r="M37" i="1"/>
  <c r="M48" i="1"/>
  <c r="M64" i="1"/>
  <c r="M8" i="1"/>
  <c r="M18" i="1"/>
  <c r="M28" i="1"/>
  <c r="M38" i="1"/>
  <c r="M50" i="1"/>
  <c r="M66" i="1"/>
  <c r="M52" i="1"/>
  <c r="M60" i="1"/>
  <c r="M68" i="1"/>
  <c r="M53" i="1"/>
  <c r="M61" i="1"/>
  <c r="M69" i="1"/>
  <c r="M70" i="1"/>
  <c r="M15" i="1"/>
  <c r="M23" i="1"/>
  <c r="M31" i="1"/>
  <c r="M39" i="1"/>
  <c r="M47" i="1"/>
  <c r="M55" i="1"/>
  <c r="M63" i="1"/>
  <c r="M71" i="1"/>
  <c r="M17" i="1"/>
  <c r="M25" i="1"/>
  <c r="M33" i="1"/>
  <c r="M41" i="1"/>
  <c r="M49" i="1"/>
  <c r="M57" i="1"/>
  <c r="M34" i="2"/>
  <c r="M48" i="2"/>
  <c r="M60" i="2"/>
  <c r="M36" i="2"/>
  <c r="M49" i="2"/>
  <c r="M61" i="2"/>
  <c r="M50" i="2"/>
  <c r="M64" i="2"/>
  <c r="M40" i="2"/>
  <c r="M52" i="2"/>
  <c r="M65" i="2"/>
  <c r="M66" i="2"/>
  <c r="M3" i="2"/>
  <c r="M11" i="2"/>
  <c r="M19" i="2"/>
  <c r="M27" i="2"/>
  <c r="M35" i="2"/>
  <c r="M43" i="2"/>
  <c r="M51" i="2"/>
  <c r="M59" i="2"/>
  <c r="M67" i="2"/>
  <c r="M68" i="2"/>
  <c r="M69" i="2"/>
  <c r="M6" i="2"/>
  <c r="M14" i="2"/>
  <c r="M22" i="2"/>
  <c r="M30" i="2"/>
  <c r="M38" i="2"/>
  <c r="M46" i="2"/>
  <c r="M54" i="2"/>
  <c r="M62" i="2"/>
  <c r="M70" i="2"/>
  <c r="M7" i="2"/>
  <c r="M15" i="2"/>
  <c r="M23" i="2"/>
  <c r="M31" i="2"/>
  <c r="M39" i="2"/>
  <c r="M47" i="2"/>
  <c r="M55" i="2"/>
  <c r="M63" i="2"/>
  <c r="K10" i="2"/>
  <c r="K18" i="2"/>
  <c r="K34" i="2"/>
  <c r="K50" i="2"/>
  <c r="K58" i="2"/>
  <c r="K4" i="2"/>
  <c r="K12" i="2"/>
  <c r="K20" i="2"/>
  <c r="K28" i="2"/>
  <c r="K36" i="2"/>
  <c r="K44" i="2"/>
  <c r="K52" i="2"/>
  <c r="K60" i="2"/>
  <c r="K5" i="2"/>
  <c r="K13" i="2"/>
  <c r="K21" i="2"/>
  <c r="K29" i="2"/>
  <c r="K37" i="2"/>
  <c r="K45" i="2"/>
  <c r="K53" i="2"/>
  <c r="K61" i="2"/>
  <c r="K6" i="2"/>
  <c r="K14" i="2"/>
  <c r="K22" i="2"/>
  <c r="K30" i="2"/>
  <c r="K38" i="2"/>
  <c r="K46" i="2"/>
  <c r="K54" i="2"/>
  <c r="K62" i="2"/>
  <c r="K7" i="2"/>
  <c r="K26" i="2"/>
  <c r="K42" i="2"/>
  <c r="K15" i="2"/>
  <c r="K23" i="2"/>
  <c r="K31" i="2"/>
  <c r="K39" i="2"/>
  <c r="K47" i="2"/>
  <c r="K55" i="2"/>
  <c r="K63" i="2"/>
  <c r="K8" i="2"/>
  <c r="K16" i="2"/>
  <c r="K24" i="2"/>
  <c r="K32" i="2"/>
  <c r="K40" i="2"/>
  <c r="K48" i="2"/>
  <c r="K56" i="2"/>
  <c r="K64" i="2"/>
  <c r="K9" i="2"/>
  <c r="K17" i="2"/>
  <c r="K25" i="2"/>
  <c r="K33" i="2"/>
  <c r="K41" i="2"/>
  <c r="K49" i="2"/>
  <c r="K57" i="2"/>
  <c r="K65" i="2"/>
  <c r="K3" i="2"/>
  <c r="K11" i="2"/>
  <c r="K19" i="2"/>
  <c r="K27" i="2"/>
  <c r="K35" i="2"/>
  <c r="K43" i="2"/>
  <c r="K51" i="2"/>
  <c r="K59" i="2"/>
  <c r="K8" i="1"/>
  <c r="K16" i="1"/>
  <c r="K24" i="1"/>
  <c r="K40" i="1"/>
  <c r="K48" i="1"/>
  <c r="K64" i="1"/>
  <c r="K32" i="1"/>
  <c r="K56" i="1"/>
  <c r="K10" i="1"/>
  <c r="K18" i="1"/>
  <c r="K26" i="1"/>
  <c r="K34" i="1"/>
  <c r="K42" i="1"/>
  <c r="K50" i="1"/>
  <c r="K58" i="1"/>
  <c r="K66" i="1"/>
  <c r="K3" i="1"/>
  <c r="K11" i="1"/>
  <c r="K19" i="1"/>
  <c r="K27" i="1"/>
  <c r="K35" i="1"/>
  <c r="K43" i="1"/>
  <c r="K51" i="1"/>
  <c r="K59" i="1"/>
  <c r="K67" i="1"/>
  <c r="K12" i="1"/>
  <c r="K36" i="1"/>
  <c r="K44" i="1"/>
  <c r="K68" i="1"/>
  <c r="K5" i="1"/>
  <c r="K13" i="1"/>
  <c r="K21" i="1"/>
  <c r="K29" i="1"/>
  <c r="K37" i="1"/>
  <c r="K45" i="1"/>
  <c r="K53" i="1"/>
  <c r="K61" i="1"/>
  <c r="K69" i="1"/>
  <c r="K20" i="1"/>
  <c r="K52" i="1"/>
  <c r="K6" i="1"/>
  <c r="K14" i="1"/>
  <c r="K22" i="1"/>
  <c r="K30" i="1"/>
  <c r="K38" i="1"/>
  <c r="K46" i="1"/>
  <c r="K54" i="1"/>
  <c r="K62" i="1"/>
  <c r="K70" i="1"/>
  <c r="K4" i="1"/>
  <c r="K28" i="1"/>
  <c r="K60" i="1"/>
  <c r="K7" i="1"/>
  <c r="K15" i="1"/>
  <c r="K23" i="1"/>
  <c r="K31" i="1"/>
  <c r="K39" i="1"/>
  <c r="K47" i="1"/>
  <c r="K55" i="1"/>
  <c r="K63" i="1"/>
  <c r="K71" i="1"/>
  <c r="K9" i="1"/>
  <c r="K17" i="1"/>
  <c r="K25" i="1"/>
  <c r="K33" i="1"/>
  <c r="K41" i="1"/>
  <c r="K49" i="1"/>
  <c r="K57" i="1"/>
  <c r="K66" i="2"/>
  <c r="K67" i="2"/>
  <c r="K68" i="2"/>
  <c r="K69" i="2"/>
  <c r="K70" i="2"/>
  <c r="I24" i="2"/>
  <c r="I48" i="2"/>
  <c r="I10" i="2"/>
  <c r="I26" i="2"/>
  <c r="I34" i="2"/>
  <c r="I50" i="2"/>
  <c r="I66" i="2"/>
  <c r="I3" i="2"/>
  <c r="I11" i="2"/>
  <c r="I19" i="2"/>
  <c r="I27" i="2"/>
  <c r="I35" i="2"/>
  <c r="I43" i="2"/>
  <c r="I51" i="2"/>
  <c r="I59" i="2"/>
  <c r="I67" i="2"/>
  <c r="I9" i="2"/>
  <c r="I17" i="2"/>
  <c r="I25" i="2"/>
  <c r="I33" i="2"/>
  <c r="I41" i="2"/>
  <c r="I49" i="2"/>
  <c r="I57" i="2"/>
  <c r="I65" i="2"/>
  <c r="I18" i="2"/>
  <c r="I42" i="2"/>
  <c r="I58" i="2"/>
  <c r="I4" i="2"/>
  <c r="I12" i="2"/>
  <c r="I20" i="2"/>
  <c r="I28" i="2"/>
  <c r="I36" i="2"/>
  <c r="I44" i="2"/>
  <c r="I52" i="2"/>
  <c r="I60" i="2"/>
  <c r="I68" i="2"/>
  <c r="I16" i="2"/>
  <c r="I32" i="2"/>
  <c r="I40" i="2"/>
  <c r="I56" i="2"/>
  <c r="I64" i="2"/>
  <c r="I5" i="2"/>
  <c r="I13" i="2"/>
  <c r="I21" i="2"/>
  <c r="I29" i="2"/>
  <c r="I37" i="2"/>
  <c r="I45" i="2"/>
  <c r="I53" i="2"/>
  <c r="I61" i="2"/>
  <c r="I69" i="2"/>
  <c r="I6" i="2"/>
  <c r="I14" i="2"/>
  <c r="I22" i="2"/>
  <c r="I30" i="2"/>
  <c r="I38" i="2"/>
  <c r="I46" i="2"/>
  <c r="I54" i="2"/>
  <c r="I62" i="2"/>
  <c r="I70" i="2"/>
  <c r="I7" i="2"/>
  <c r="I15" i="2"/>
  <c r="I23" i="2"/>
  <c r="I31" i="2"/>
  <c r="I39" i="2"/>
  <c r="I47" i="2"/>
  <c r="I55" i="2"/>
  <c r="I63" i="2"/>
  <c r="I71" i="2"/>
  <c r="I5" i="1"/>
  <c r="I13" i="1"/>
  <c r="I22" i="1"/>
  <c r="I31" i="1"/>
  <c r="I40" i="1"/>
  <c r="I49" i="1"/>
  <c r="I59" i="1"/>
  <c r="I6" i="1"/>
  <c r="I14" i="1"/>
  <c r="I23" i="1"/>
  <c r="I32" i="1"/>
  <c r="I41" i="1"/>
  <c r="I51" i="1"/>
  <c r="I60" i="1"/>
  <c r="I3" i="1"/>
  <c r="I29" i="1"/>
  <c r="I65" i="1"/>
  <c r="I21" i="1"/>
  <c r="I48" i="1"/>
  <c r="I7" i="1"/>
  <c r="I15" i="1"/>
  <c r="I24" i="1"/>
  <c r="I33" i="1"/>
  <c r="I43" i="1"/>
  <c r="I52" i="1"/>
  <c r="I61" i="1"/>
  <c r="I8" i="1"/>
  <c r="I16" i="1"/>
  <c r="I25" i="1"/>
  <c r="I35" i="1"/>
  <c r="I44" i="1"/>
  <c r="I53" i="1"/>
  <c r="I62" i="1"/>
  <c r="I11" i="1"/>
  <c r="I20" i="1"/>
  <c r="I38" i="1"/>
  <c r="I47" i="1"/>
  <c r="I56" i="1"/>
  <c r="I4" i="1"/>
  <c r="I12" i="1"/>
  <c r="I30" i="1"/>
  <c r="I39" i="1"/>
  <c r="I57" i="1"/>
  <c r="I9" i="1"/>
  <c r="I17" i="1"/>
  <c r="I27" i="1"/>
  <c r="I36" i="1"/>
  <c r="I45" i="1"/>
  <c r="I54" i="1"/>
  <c r="I63" i="1"/>
  <c r="I10" i="1"/>
  <c r="I19" i="1"/>
  <c r="I28" i="1"/>
  <c r="I37" i="1"/>
  <c r="I46" i="1"/>
  <c r="I55" i="1"/>
  <c r="I64" i="1"/>
  <c r="I18" i="1"/>
  <c r="I72" i="1" s="1"/>
  <c r="I26" i="1"/>
  <c r="I34" i="1"/>
  <c r="I42" i="1"/>
  <c r="I50" i="1"/>
  <c r="I58" i="1"/>
  <c r="I66" i="1"/>
  <c r="I67" i="1"/>
  <c r="I68" i="1"/>
  <c r="I69" i="1"/>
  <c r="I70" i="1"/>
  <c r="G10" i="2"/>
  <c r="G26" i="2"/>
  <c r="G42" i="2"/>
  <c r="G58" i="2"/>
  <c r="G43" i="2"/>
  <c r="G16" i="2"/>
  <c r="G64" i="2"/>
  <c r="G27" i="2"/>
  <c r="G59" i="2"/>
  <c r="G3" i="2"/>
  <c r="G13" i="2"/>
  <c r="G29" i="2"/>
  <c r="G45" i="2"/>
  <c r="G61" i="2"/>
  <c r="G4" i="2"/>
  <c r="G32" i="2"/>
  <c r="G48" i="2"/>
  <c r="G5" i="2"/>
  <c r="G72" i="2" s="1"/>
  <c r="G18" i="2"/>
  <c r="G34" i="2"/>
  <c r="G50" i="2"/>
  <c r="G66" i="2"/>
  <c r="G12" i="2"/>
  <c r="G20" i="2"/>
  <c r="G28" i="2"/>
  <c r="G36" i="2"/>
  <c r="G44" i="2"/>
  <c r="G52" i="2"/>
  <c r="G60" i="2"/>
  <c r="G68" i="2"/>
  <c r="G14" i="2"/>
  <c r="G22" i="2"/>
  <c r="G30" i="2"/>
  <c r="G38" i="2"/>
  <c r="G46" i="2"/>
  <c r="G54" i="2"/>
  <c r="G62" i="2"/>
  <c r="G70" i="2"/>
  <c r="G7" i="2"/>
  <c r="G15" i="2"/>
  <c r="G23" i="2"/>
  <c r="G31" i="2"/>
  <c r="G39" i="2"/>
  <c r="G47" i="2"/>
  <c r="G55" i="2"/>
  <c r="G63" i="2"/>
  <c r="G71" i="2"/>
  <c r="G17" i="2"/>
  <c r="G25" i="2"/>
  <c r="G33" i="2"/>
  <c r="G41" i="2"/>
  <c r="G49" i="2"/>
  <c r="G57" i="2"/>
  <c r="G10" i="1"/>
  <c r="G18" i="1"/>
  <c r="G26" i="1"/>
  <c r="G34" i="1"/>
  <c r="G42" i="1"/>
  <c r="G50" i="1"/>
  <c r="G58" i="1"/>
  <c r="G66" i="1"/>
  <c r="G25" i="1"/>
  <c r="G41" i="1"/>
  <c r="G57" i="1"/>
  <c r="G3" i="1"/>
  <c r="G19" i="1"/>
  <c r="G35" i="1"/>
  <c r="G51" i="1"/>
  <c r="G59" i="1"/>
  <c r="G4" i="1"/>
  <c r="G20" i="1"/>
  <c r="G36" i="1"/>
  <c r="G52" i="1"/>
  <c r="G68" i="1"/>
  <c r="G5" i="1"/>
  <c r="G13" i="1"/>
  <c r="G21" i="1"/>
  <c r="G29" i="1"/>
  <c r="G37" i="1"/>
  <c r="G45" i="1"/>
  <c r="G53" i="1"/>
  <c r="G61" i="1"/>
  <c r="G69" i="1"/>
  <c r="G7" i="1"/>
  <c r="G15" i="1"/>
  <c r="G23" i="1"/>
  <c r="G31" i="1"/>
  <c r="G39" i="1"/>
  <c r="G47" i="1"/>
  <c r="G55" i="1"/>
  <c r="G63" i="1"/>
  <c r="G71" i="1"/>
  <c r="G8" i="1"/>
  <c r="G16" i="1"/>
  <c r="G24" i="1"/>
  <c r="G32" i="1"/>
  <c r="G40" i="1"/>
  <c r="G48" i="1"/>
  <c r="G56" i="1"/>
  <c r="G64" i="1"/>
  <c r="G9" i="1"/>
  <c r="G17" i="1"/>
  <c r="G33" i="1"/>
  <c r="G49" i="1"/>
  <c r="G65" i="1"/>
  <c r="G11" i="1"/>
  <c r="G27" i="1"/>
  <c r="G43" i="1"/>
  <c r="G67" i="1"/>
  <c r="G12" i="1"/>
  <c r="G28" i="1"/>
  <c r="G44" i="1"/>
  <c r="G60" i="1"/>
  <c r="G6" i="1"/>
  <c r="G14" i="1"/>
  <c r="G22" i="1"/>
  <c r="G30" i="1"/>
  <c r="G38" i="1"/>
  <c r="G46" i="1"/>
  <c r="G54" i="1"/>
  <c r="G62" i="1"/>
  <c r="E9" i="1"/>
  <c r="E19" i="1"/>
  <c r="E30" i="1"/>
  <c r="E41" i="1"/>
  <c r="E51" i="1"/>
  <c r="E62" i="1"/>
  <c r="E21" i="1"/>
  <c r="E42" i="1"/>
  <c r="E64" i="1"/>
  <c r="E22" i="1"/>
  <c r="E54" i="1"/>
  <c r="E13" i="1"/>
  <c r="E24" i="1"/>
  <c r="E34" i="1"/>
  <c r="E45" i="1"/>
  <c r="E56" i="1"/>
  <c r="E66" i="1"/>
  <c r="E10" i="1"/>
  <c r="E32" i="1"/>
  <c r="E53" i="1"/>
  <c r="E11" i="1"/>
  <c r="E33" i="1"/>
  <c r="E43" i="1"/>
  <c r="E65" i="1"/>
  <c r="E3" i="1"/>
  <c r="E14" i="1"/>
  <c r="E25" i="1"/>
  <c r="E35" i="1"/>
  <c r="E46" i="1"/>
  <c r="E57" i="1"/>
  <c r="E67" i="1"/>
  <c r="E4" i="1"/>
  <c r="E12" i="1"/>
  <c r="E20" i="1"/>
  <c r="E28" i="1"/>
  <c r="E36" i="1"/>
  <c r="E44" i="1"/>
  <c r="E52" i="1"/>
  <c r="E60" i="1"/>
  <c r="E68" i="1"/>
  <c r="E7" i="1"/>
  <c r="E15" i="1"/>
  <c r="E23" i="1"/>
  <c r="E31" i="1"/>
  <c r="E39" i="1"/>
  <c r="E47" i="1"/>
  <c r="E55" i="1"/>
  <c r="E63" i="1"/>
  <c r="E26" i="2"/>
  <c r="E34" i="2"/>
  <c r="E42" i="2"/>
  <c r="E50" i="2"/>
  <c r="E58" i="2"/>
  <c r="E66" i="2"/>
  <c r="E19" i="2"/>
  <c r="E27" i="2"/>
  <c r="E35" i="2"/>
  <c r="E43" i="2"/>
  <c r="E51" i="2"/>
  <c r="E59" i="2"/>
  <c r="E67" i="2"/>
  <c r="E12" i="2"/>
  <c r="E72" i="2" s="1"/>
  <c r="E20" i="2"/>
  <c r="E28" i="2"/>
  <c r="E36" i="2"/>
  <c r="E44" i="2"/>
  <c r="E52" i="2"/>
  <c r="E60" i="2"/>
  <c r="E68" i="2"/>
  <c r="E29" i="2"/>
  <c r="E37" i="2"/>
  <c r="E45" i="2"/>
  <c r="E53" i="2"/>
  <c r="E61" i="2"/>
  <c r="C65" i="1"/>
  <c r="C66" i="1"/>
  <c r="C70" i="1"/>
  <c r="C57" i="1"/>
  <c r="C58" i="1"/>
  <c r="C62" i="1"/>
  <c r="C17" i="1"/>
  <c r="C33" i="1"/>
  <c r="C49" i="1"/>
  <c r="C18" i="1"/>
  <c r="C34" i="1"/>
  <c r="C50" i="1"/>
  <c r="C6" i="1"/>
  <c r="C22" i="1"/>
  <c r="C38" i="1"/>
  <c r="C54" i="1"/>
  <c r="C8" i="1"/>
  <c r="C24" i="1"/>
  <c r="C40" i="1"/>
  <c r="C56" i="1"/>
  <c r="C9" i="1"/>
  <c r="C25" i="1"/>
  <c r="C41" i="1"/>
  <c r="C10" i="1"/>
  <c r="C26" i="1"/>
  <c r="C42" i="1"/>
  <c r="C14" i="1"/>
  <c r="C30" i="1"/>
  <c r="C46" i="1"/>
  <c r="C16" i="1"/>
  <c r="C32" i="1"/>
  <c r="C48" i="1"/>
  <c r="C64" i="1"/>
  <c r="C9" i="2"/>
  <c r="C17" i="2"/>
  <c r="C25" i="2"/>
  <c r="C33" i="2"/>
  <c r="C41" i="2"/>
  <c r="C49" i="2"/>
  <c r="C57" i="2"/>
  <c r="C65" i="2"/>
  <c r="C10" i="2"/>
  <c r="C18" i="2"/>
  <c r="C26" i="2"/>
  <c r="C34" i="2"/>
  <c r="C42" i="2"/>
  <c r="C50" i="2"/>
  <c r="C58" i="2"/>
  <c r="C66" i="2"/>
  <c r="C3" i="2"/>
  <c r="C11" i="2"/>
  <c r="C19" i="2"/>
  <c r="C27" i="2"/>
  <c r="C35" i="2"/>
  <c r="C43" i="2"/>
  <c r="C51" i="2"/>
  <c r="C59" i="2"/>
  <c r="C67" i="2"/>
  <c r="C8" i="2"/>
  <c r="C16" i="2"/>
  <c r="C24" i="2"/>
  <c r="C32" i="2"/>
  <c r="C40" i="2"/>
  <c r="C48" i="2"/>
  <c r="C56" i="2"/>
  <c r="C64" i="2"/>
  <c r="C4" i="2"/>
  <c r="C12" i="2"/>
  <c r="C20" i="2"/>
  <c r="C28" i="2"/>
  <c r="C36" i="2"/>
  <c r="C44" i="2"/>
  <c r="C52" i="2"/>
  <c r="C60" i="2"/>
  <c r="C68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7" i="2"/>
  <c r="C15" i="2"/>
  <c r="C23" i="2"/>
  <c r="C31" i="2"/>
  <c r="C39" i="2"/>
  <c r="C47" i="2"/>
  <c r="C55" i="2"/>
  <c r="C63" i="2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7" i="1"/>
  <c r="C15" i="1"/>
  <c r="C23" i="1"/>
  <c r="C31" i="1"/>
  <c r="C39" i="1"/>
  <c r="C47" i="1"/>
  <c r="C55" i="1"/>
  <c r="C63" i="1"/>
  <c r="AA72" i="1" l="1"/>
  <c r="AA72" i="2"/>
  <c r="Y72" i="1"/>
  <c r="W72" i="1"/>
  <c r="W72" i="2"/>
  <c r="U72" i="2"/>
  <c r="S72" i="1"/>
  <c r="Q72" i="1"/>
  <c r="Q72" i="2"/>
  <c r="O72" i="2"/>
  <c r="O72" i="1"/>
  <c r="M72" i="2"/>
  <c r="K72" i="2"/>
  <c r="K72" i="1"/>
  <c r="I72" i="2"/>
  <c r="G72" i="1"/>
  <c r="E72" i="1"/>
  <c r="C72" i="2"/>
  <c r="C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<sst xmlns="http://schemas.openxmlformats.org/spreadsheetml/2006/main" count="171" uniqueCount="87">
  <si>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</si>
  <si>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</si>
  <si>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</si>
  <si>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</si>
  <si>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</si>
  <si>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</si>
  <si>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</si>
  <si>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</si>
  <si>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</si>
  <si>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</si>
  <si>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</si>
  <si>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</si>
  <si>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</si>
  <si>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</si>
  <si>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</si>
  <si>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</si>
  <si>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</si>
  <si>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</si>
  <si>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</si>
  <si>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</si>
  <si>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</si>
  <si>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</si>
  <si>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</si>
  <si>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</si>
  <si>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</si>
  <si>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</si>
  <si>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</si>
  <si>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</si>
  <si>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</si>
  <si>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</si>
  <si>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</si>
  <si>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</si>
  <si>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</si>
  <si>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</si>
  <si>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</si>
  <si>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</si>
  <si>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</si>
  <si>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</si>
  <si>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</si>
  <si>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</si>
  <si>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</si>
  <si>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</si>
  <si>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</si>
  <si>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</si>
  <si>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</si>
  <si>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</si>
  <si>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</si>
  <si>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</si>
  <si>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</si>
  <si>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</si>
  <si>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</si>
  <si>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</si>
  <si>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</si>
  <si>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</si>
  <si>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</si>
  <si>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</si>
  <si>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</si>
  <si>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</si>
  <si>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</si>
  <si>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</si>
  <si>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</si>
  <si>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</si>
  <si>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</si>
  <si>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</si>
  <si>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</si>
  <si>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</si>
  <si>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</si>
  <si>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</si>
  <si>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</si>
  <si>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</si>
  <si>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</si>
  <si>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</si>
  <si>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</si>
  <si>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</si>
  <si>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04/06/2024</t>
  </si>
  <si>
    <t>WE 04/13/2024</t>
  </si>
  <si>
    <t>WE 04/20/2024</t>
  </si>
  <si>
    <t>WE 04/27/2024</t>
  </si>
  <si>
    <t>WE 05/04/2024</t>
  </si>
  <si>
    <t>WE 05/11/2024</t>
  </si>
  <si>
    <t>WE 05/18/2024</t>
  </si>
  <si>
    <t>WE 05/25/2024</t>
  </si>
  <si>
    <t>WE 06/01/2024</t>
  </si>
  <si>
    <t>WE 06/08/2024</t>
  </si>
  <si>
    <t>WE 06/15/2024</t>
  </si>
  <si>
    <t>WE 06/22/2024</t>
  </si>
  <si>
    <t>WE 06/29/2024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</si>
</sst>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48.7109375" bestFit="1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9" t="s">
        <v>74</v>
      </c>
      <c r="C2" s="20"/>
      <c r="D2" s="19" t="s">
        <v>75</v>
      </c>
      <c r="E2" s="20"/>
      <c r="F2" s="19" t="s">
        <v>76</v>
      </c>
      <c r="G2" s="20"/>
      <c r="H2" s="19" t="s">
        <v>77</v>
      </c>
      <c r="I2" s="20"/>
      <c r="J2" s="19" t="s">
        <v>78</v>
      </c>
      <c r="K2" s="20"/>
      <c r="L2" s="19" t="s">
        <v>79</v>
      </c>
      <c r="M2" s="20"/>
      <c r="N2" s="19" t="s">
        <v>80</v>
      </c>
      <c r="O2" s="20"/>
      <c r="P2" s="19" t="s">
        <v>81</v>
      </c>
      <c r="Q2" s="20"/>
      <c r="R2" s="19" t="s">
        <v>82</v>
      </c>
      <c r="S2" s="20"/>
      <c r="T2" s="19" t="s">
        <v>83</v>
      </c>
      <c r="U2" s="20"/>
      <c r="V2" s="19" t="s">
        <v>84</v>
      </c>
      <c r="W2" s="20"/>
      <c r="X2" s="19" t="s">
        <v>85</v>
      </c>
      <c r="Y2" s="20"/>
      <c r="Z2" s="19" t="s">
        <v>86</v>
      </c>
      <c r="AA2" s="20"/>
    </row>
    <row r="3" spans="1:27" x14ac:dyDescent="0.25">
      <c r="A3" s="3" t="s">
        <v>2</v>
      </c>
      <c r="B3" s="4">
        <v>75</v>
      </c>
      <c r="C3" s="5">
        <f>B3/B$72</f>
        <v>5.8902065499096832E-3</v>
      </c>
      <c r="D3" s="4">
        <v>59</v>
      </c>
      <c r="E3" s="5">
        <f>D3/D$72</f>
        <v>5.0285519474985085E-3</v>
      </c>
      <c r="F3" s="4">
        <v>37</v>
      </c>
      <c r="G3" s="5">
        <f>F3/F$72</f>
        <v>4.2146030299578538E-3</v>
      </c>
      <c r="H3" s="4">
        <v>45</v>
      </c>
      <c r="I3" s="5">
        <f>H3/H$72</f>
        <v>5.0607287449392713E-3</v>
      </c>
      <c r="J3" s="4">
        <v>27</v>
      </c>
      <c r="K3" s="5">
        <f>J3/J$72</f>
        <v>2.8938906752411574E-3</v>
      </c>
      <c r="L3" s="4">
        <v>33</v>
      </c>
      <c r="M3" s="5">
        <f>L3/L$72</f>
        <v>3.2993401319736052E-3</v>
      </c>
      <c r="N3" s="16">
        <v>39</v>
      </c>
      <c r="O3" s="5">
        <f>N3/N$72</f>
        <v>3.7989479836353008E-3</v>
      </c>
      <c r="P3" s="16">
        <v>49</v>
      </c>
      <c r="Q3" s="5">
        <f>P3/P$72</f>
        <v>5.2283397353819891E-3</v>
      </c>
      <c r="R3" s="16">
        <v>118</v>
      </c>
      <c r="S3" s="5">
        <f>R3/R$72</f>
        <v>1.0562119584675976E-2</v>
      </c>
      <c r="T3" s="16">
        <v>147</v>
      </c>
      <c r="U3" s="5">
        <f>T3/T$72</f>
        <v>8.6318261890780974E-3</v>
      </c>
      <c r="V3" s="16">
        <v>102</v>
      </c>
      <c r="W3" s="5">
        <f>V3/V$72</f>
        <v>5.8860869063419698E-3</v>
      </c>
      <c r="X3" s="16">
        <v>65</v>
      </c>
      <c r="Y3" s="5">
        <f>X3/X$72</f>
        <v>4.88244572973785E-3</v>
      </c>
      <c r="Z3" s="16">
        <v>82</v>
      </c>
      <c r="AA3" s="5">
        <f>Z3/Z$72</f>
        <v>6.6862361382909324E-3</v>
      </c>
    </row>
    <row r="4" spans="1:27" x14ac:dyDescent="0.25">
      <c r="A4" s="6" t="s">
        <v>3</v>
      </c>
      <c r="B4" s="7">
        <v>1054</v>
      </c>
      <c r="C4" s="8">
        <f t="shared" ref="C4:C67" si="0">B4/B$72</f>
        <v>8.2777036048064079E-2</v>
      </c>
      <c r="D4" s="7">
        <v>1020</v>
      </c>
      <c r="E4" s="8">
        <f t="shared" ref="E4:E67" si="1">D4/D$72</f>
        <v>8.6934287905906418E-2</v>
      </c>
      <c r="F4" s="7">
        <v>777</v>
      </c>
      <c r="G4" s="8">
        <f t="shared" ref="G4:G67" si="2">F4/F$72</f>
        <v>8.850666362911494E-2</v>
      </c>
      <c r="H4" s="7">
        <v>778</v>
      </c>
      <c r="I4" s="8">
        <f t="shared" ref="I4:I67" si="3">H4/H$72</f>
        <v>8.7494376968061185E-2</v>
      </c>
      <c r="J4" s="7">
        <v>980</v>
      </c>
      <c r="K4" s="8">
        <f t="shared" ref="K4:K67" si="4">J4/J$72</f>
        <v>0.10503751339764202</v>
      </c>
      <c r="L4" s="7">
        <v>957</v>
      </c>
      <c r="M4" s="8">
        <f>L4/L$72</f>
        <v>9.568086382723455E-2</v>
      </c>
      <c r="N4" s="17">
        <v>875</v>
      </c>
      <c r="O4" s="8">
        <f>N4/N$72</f>
        <v>8.5232807325150983E-2</v>
      </c>
      <c r="P4" s="17">
        <v>810</v>
      </c>
      <c r="Q4" s="8">
        <f>P4/P$72</f>
        <v>8.6427656850192061E-2</v>
      </c>
      <c r="R4" s="17">
        <v>863</v>
      </c>
      <c r="S4" s="8">
        <f>R4/R$72</f>
        <v>7.7246688148943782E-2</v>
      </c>
      <c r="T4" s="17">
        <v>1456</v>
      </c>
      <c r="U4" s="8">
        <f>T4/T$72</f>
        <v>8.5496183206106871E-2</v>
      </c>
      <c r="V4" s="17">
        <v>1460</v>
      </c>
      <c r="W4" s="8">
        <f>V4/V$72</f>
        <v>8.4251832188816433E-2</v>
      </c>
      <c r="X4" s="17">
        <v>1090</v>
      </c>
      <c r="Y4" s="8">
        <f>X4/X$72</f>
        <v>8.1874859160219332E-2</v>
      </c>
      <c r="Z4" s="17">
        <v>1030</v>
      </c>
      <c r="AA4" s="8">
        <f>Z4/Z$72</f>
        <v>8.39856490541422E-2</v>
      </c>
    </row>
    <row r="5" spans="1:27" x14ac:dyDescent="0.25">
      <c r="A5" s="6" t="s">
        <v>4</v>
      </c>
      <c r="B5" s="9">
        <v>125</v>
      </c>
      <c r="C5" s="8">
        <f t="shared" si="0"/>
        <v>9.8170109165161383E-3</v>
      </c>
      <c r="D5" s="9">
        <v>84</v>
      </c>
      <c r="E5" s="8">
        <f t="shared" si="1"/>
        <v>7.1592942981334694E-3</v>
      </c>
      <c r="F5" s="9">
        <v>44</v>
      </c>
      <c r="G5" s="8">
        <f t="shared" si="2"/>
        <v>5.01196035994988E-3</v>
      </c>
      <c r="H5" s="9">
        <v>42</v>
      </c>
      <c r="I5" s="8">
        <f t="shared" si="3"/>
        <v>4.7233468286099868E-3</v>
      </c>
      <c r="J5" s="9">
        <v>46</v>
      </c>
      <c r="K5" s="8">
        <f t="shared" si="4"/>
        <v>4.9303322615219724E-3</v>
      </c>
      <c r="L5" s="9">
        <v>48</v>
      </c>
      <c r="M5" s="8">
        <f>L5/L$72</f>
        <v>4.7990401919616073E-3</v>
      </c>
      <c r="N5" s="17">
        <v>43</v>
      </c>
      <c r="O5" s="8">
        <f>N5/N$72</f>
        <v>4.1885836742645626E-3</v>
      </c>
      <c r="P5" s="17">
        <v>55</v>
      </c>
      <c r="Q5" s="8">
        <f>P5/P$72</f>
        <v>5.8685446009389668E-3</v>
      </c>
      <c r="R5" s="17">
        <v>134</v>
      </c>
      <c r="S5" s="8">
        <f>R5/R$72</f>
        <v>1.1994271392767633E-2</v>
      </c>
      <c r="T5" s="17">
        <v>142</v>
      </c>
      <c r="U5" s="8">
        <f>T5/T$72</f>
        <v>8.3382266588373465E-3</v>
      </c>
      <c r="V5" s="17">
        <v>113</v>
      </c>
      <c r="W5" s="8">
        <f>V5/V$72</f>
        <v>6.5208609844768887E-3</v>
      </c>
      <c r="X5" s="17">
        <v>73</v>
      </c>
      <c r="Y5" s="8">
        <f>X5/X$72</f>
        <v>5.4833621272440472E-3</v>
      </c>
      <c r="Z5" s="17">
        <v>74</v>
      </c>
      <c r="AA5" s="8">
        <f>Z5/Z$72</f>
        <v>6.033920417482061E-3</v>
      </c>
    </row>
    <row r="6" spans="1:27" x14ac:dyDescent="0.25">
      <c r="A6" s="6" t="s">
        <v>5</v>
      </c>
      <c r="B6" s="9">
        <v>150</v>
      </c>
      <c r="C6" s="8">
        <f t="shared" si="0"/>
        <v>1.1780413099819366E-2</v>
      </c>
      <c r="D6" s="9">
        <v>164</v>
      </c>
      <c r="E6" s="8">
        <f t="shared" si="1"/>
        <v>1.3977669820165345E-2</v>
      </c>
      <c r="F6" s="9">
        <v>108</v>
      </c>
      <c r="G6" s="8">
        <f t="shared" si="2"/>
        <v>1.230208451987698E-2</v>
      </c>
      <c r="H6" s="9">
        <v>91</v>
      </c>
      <c r="I6" s="8">
        <f t="shared" si="3"/>
        <v>1.023391812865497E-2</v>
      </c>
      <c r="J6" s="9">
        <v>103</v>
      </c>
      <c r="K6" s="8">
        <f t="shared" si="4"/>
        <v>1.1039657020364416E-2</v>
      </c>
      <c r="L6" s="9">
        <v>137</v>
      </c>
      <c r="M6" s="8">
        <f>L6/L$72</f>
        <v>1.3697260547890422E-2</v>
      </c>
      <c r="N6" s="17">
        <v>168</v>
      </c>
      <c r="O6" s="8">
        <f>N6/N$72</f>
        <v>1.6364699006428989E-2</v>
      </c>
      <c r="P6" s="17">
        <v>147</v>
      </c>
      <c r="Q6" s="8">
        <f>P6/P$72</f>
        <v>1.5685019206145966E-2</v>
      </c>
      <c r="R6" s="17">
        <v>142</v>
      </c>
      <c r="S6" s="8">
        <f>R6/R$72</f>
        <v>1.2710347296813463E-2</v>
      </c>
      <c r="T6" s="17">
        <v>248</v>
      </c>
      <c r="U6" s="8">
        <f>T6/T$72</f>
        <v>1.4562536699941279E-2</v>
      </c>
      <c r="V6" s="17">
        <v>257</v>
      </c>
      <c r="W6" s="8">
        <f>V6/V$72</f>
        <v>1.4830630734606729E-2</v>
      </c>
      <c r="X6" s="17">
        <v>156</v>
      </c>
      <c r="Y6" s="8">
        <f>X6/X$72</f>
        <v>1.1717869751370841E-2</v>
      </c>
      <c r="Z6" s="17">
        <v>149</v>
      </c>
      <c r="AA6" s="8">
        <f>Z6/Z$72</f>
        <v>1.2149380300065231E-2</v>
      </c>
    </row>
    <row r="7" spans="1:27" x14ac:dyDescent="0.25">
      <c r="A7" s="6" t="s">
        <v>6</v>
      </c>
      <c r="B7" s="9">
        <v>79</v>
      </c>
      <c r="C7" s="8">
        <f t="shared" si="0"/>
        <v>6.2043508992382004E-3</v>
      </c>
      <c r="D7" s="9">
        <v>55</v>
      </c>
      <c r="E7" s="8">
        <f t="shared" si="1"/>
        <v>4.687633171396915E-3</v>
      </c>
      <c r="F7" s="9">
        <v>28</v>
      </c>
      <c r="G7" s="8">
        <f t="shared" si="2"/>
        <v>3.1894293199681055E-3</v>
      </c>
      <c r="H7" s="9">
        <v>40</v>
      </c>
      <c r="I7" s="8">
        <f t="shared" si="3"/>
        <v>4.49842555105713E-3</v>
      </c>
      <c r="J7" s="9">
        <v>23</v>
      </c>
      <c r="K7" s="8">
        <f t="shared" si="4"/>
        <v>2.4651661307609862E-3</v>
      </c>
      <c r="L7" s="9">
        <v>28</v>
      </c>
      <c r="M7" s="8">
        <f>L7/L$72</f>
        <v>2.7994401119776045E-3</v>
      </c>
      <c r="N7" s="17">
        <v>33</v>
      </c>
      <c r="O7" s="8">
        <f>N7/N$72</f>
        <v>3.2144944476914087E-3</v>
      </c>
      <c r="P7" s="17">
        <v>23</v>
      </c>
      <c r="Q7" s="8">
        <f>P7/P$72</f>
        <v>2.4541186513017499E-3</v>
      </c>
      <c r="R7" s="17">
        <v>47</v>
      </c>
      <c r="S7" s="8">
        <f>R7/R$72</f>
        <v>4.2069459362692446E-3</v>
      </c>
      <c r="T7" s="17">
        <v>91</v>
      </c>
      <c r="U7" s="8">
        <f>T7/T$72</f>
        <v>5.3435114503816794E-3</v>
      </c>
      <c r="V7" s="17">
        <v>46</v>
      </c>
      <c r="W7" s="8">
        <f>V7/V$72</f>
        <v>2.6545097812914766E-3</v>
      </c>
      <c r="X7" s="17">
        <v>36</v>
      </c>
      <c r="Y7" s="8">
        <f>X7/X$72</f>
        <v>2.7041237887778864E-3</v>
      </c>
      <c r="Z7" s="17">
        <v>45</v>
      </c>
      <c r="AA7" s="8">
        <f>Z7/Z$72</f>
        <v>3.6692759295499019E-3</v>
      </c>
    </row>
    <row r="8" spans="1:27" x14ac:dyDescent="0.25">
      <c r="A8" s="6" t="s">
        <v>7</v>
      </c>
      <c r="B8" s="9">
        <v>512</v>
      </c>
      <c r="C8" s="8">
        <f t="shared" si="0"/>
        <v>4.0210476714050106E-2</v>
      </c>
      <c r="D8" s="9">
        <v>422</v>
      </c>
      <c r="E8" s="8">
        <f t="shared" si="1"/>
        <v>3.5966930878718148E-2</v>
      </c>
      <c r="F8" s="9">
        <v>309</v>
      </c>
      <c r="G8" s="8">
        <f t="shared" si="2"/>
        <v>3.5197630709648021E-2</v>
      </c>
      <c r="H8" s="9">
        <v>309</v>
      </c>
      <c r="I8" s="8">
        <f t="shared" si="3"/>
        <v>3.4750337381916331E-2</v>
      </c>
      <c r="J8" s="9">
        <v>324</v>
      </c>
      <c r="K8" s="8">
        <f t="shared" si="4"/>
        <v>3.4726688102893893E-2</v>
      </c>
      <c r="L8" s="9">
        <v>300</v>
      </c>
      <c r="M8" s="8">
        <f t="shared" ref="M8:M71" si="5">L8/L$72</f>
        <v>2.9994001199760048E-2</v>
      </c>
      <c r="N8" s="17">
        <v>382</v>
      </c>
      <c r="O8" s="8">
        <f t="shared" ref="O8:O71" si="6">N8/N$72</f>
        <v>3.7210208455094484E-2</v>
      </c>
      <c r="P8" s="17">
        <v>315</v>
      </c>
      <c r="Q8" s="8">
        <f t="shared" ref="Q8:Q71" si="7">P8/P$72</f>
        <v>3.3610755441741358E-2</v>
      </c>
      <c r="R8" s="17">
        <v>345</v>
      </c>
      <c r="S8" s="8">
        <f t="shared" ref="S8:S71" si="8">R8/R$72</f>
        <v>3.0880773361976369E-2</v>
      </c>
      <c r="T8" s="17">
        <v>678</v>
      </c>
      <c r="U8" s="8">
        <f t="shared" ref="U8:U71" si="9">T8/T$72</f>
        <v>3.9812096300645916E-2</v>
      </c>
      <c r="V8" s="17">
        <v>676</v>
      </c>
      <c r="W8" s="8">
        <f t="shared" ref="W8:W71" si="10">V8/V$72</f>
        <v>3.900975243810953E-2</v>
      </c>
      <c r="X8" s="17">
        <v>400</v>
      </c>
      <c r="Y8" s="8">
        <f t="shared" ref="Y8:Y71" si="11">X8/X$72</f>
        <v>3.0045819875309847E-2</v>
      </c>
      <c r="Z8" s="17">
        <v>417</v>
      </c>
      <c r="AA8" s="8">
        <f t="shared" ref="AA8:AA71" si="12">Z8/Z$72</f>
        <v>3.4001956947162425E-2</v>
      </c>
    </row>
    <row r="9" spans="1:27" x14ac:dyDescent="0.25">
      <c r="A9" s="6" t="s">
        <v>8</v>
      </c>
      <c r="B9" s="9">
        <v>117</v>
      </c>
      <c r="C9" s="8">
        <f t="shared" si="0"/>
        <v>9.1887222178591056E-3</v>
      </c>
      <c r="D9" s="9">
        <v>101</v>
      </c>
      <c r="E9" s="8">
        <f t="shared" si="1"/>
        <v>8.6081990965652441E-3</v>
      </c>
      <c r="F9" s="9">
        <v>79</v>
      </c>
      <c r="G9" s="8">
        <f t="shared" si="2"/>
        <v>8.9987470099100117E-3</v>
      </c>
      <c r="H9" s="9">
        <v>94</v>
      </c>
      <c r="I9" s="8">
        <f t="shared" si="3"/>
        <v>1.0571300044984255E-2</v>
      </c>
      <c r="J9" s="9">
        <v>72</v>
      </c>
      <c r="K9" s="8">
        <f t="shared" si="4"/>
        <v>7.7170418006430866E-3</v>
      </c>
      <c r="L9" s="9">
        <v>108</v>
      </c>
      <c r="M9" s="8">
        <f t="shared" si="5"/>
        <v>1.0797840431913617E-2</v>
      </c>
      <c r="N9" s="17">
        <v>79</v>
      </c>
      <c r="O9" s="8">
        <f t="shared" si="6"/>
        <v>7.695304889927917E-3</v>
      </c>
      <c r="P9" s="17">
        <v>56</v>
      </c>
      <c r="Q9" s="8">
        <f t="shared" si="7"/>
        <v>5.9752454118651302E-3</v>
      </c>
      <c r="R9" s="17">
        <v>122</v>
      </c>
      <c r="S9" s="8">
        <f t="shared" si="8"/>
        <v>1.092015753669889E-2</v>
      </c>
      <c r="T9" s="17">
        <v>281</v>
      </c>
      <c r="U9" s="8">
        <f t="shared" si="9"/>
        <v>1.6500293599530241E-2</v>
      </c>
      <c r="V9" s="17">
        <v>189</v>
      </c>
      <c r="W9" s="8">
        <f t="shared" si="10"/>
        <v>1.0906572797045416E-2</v>
      </c>
      <c r="X9" s="17">
        <v>104</v>
      </c>
      <c r="Y9" s="8">
        <f t="shared" si="11"/>
        <v>7.8119131675805607E-3</v>
      </c>
      <c r="Z9" s="17">
        <v>128</v>
      </c>
      <c r="AA9" s="8">
        <f t="shared" si="12"/>
        <v>1.0437051532941943E-2</v>
      </c>
    </row>
    <row r="10" spans="1:27" x14ac:dyDescent="0.25">
      <c r="A10" s="6" t="s">
        <v>9</v>
      </c>
      <c r="B10" s="9">
        <v>32</v>
      </c>
      <c r="C10" s="8">
        <f t="shared" si="0"/>
        <v>2.5131547946281316E-3</v>
      </c>
      <c r="D10" s="9">
        <v>41</v>
      </c>
      <c r="E10" s="8">
        <f t="shared" si="1"/>
        <v>3.4944174550413363E-3</v>
      </c>
      <c r="F10" s="9">
        <v>29</v>
      </c>
      <c r="G10" s="8">
        <f t="shared" si="2"/>
        <v>3.3033375099669666E-3</v>
      </c>
      <c r="H10" s="9">
        <v>24</v>
      </c>
      <c r="I10" s="8">
        <f t="shared" si="3"/>
        <v>2.6990553306342779E-3</v>
      </c>
      <c r="J10" s="9">
        <v>22</v>
      </c>
      <c r="K10" s="8">
        <f t="shared" si="4"/>
        <v>2.357984994640943E-3</v>
      </c>
      <c r="L10" s="9">
        <v>27</v>
      </c>
      <c r="M10" s="8">
        <f t="shared" si="5"/>
        <v>2.6994601079784043E-3</v>
      </c>
      <c r="N10" s="17">
        <v>21</v>
      </c>
      <c r="O10" s="8">
        <f t="shared" si="6"/>
        <v>2.0455873758036236E-3</v>
      </c>
      <c r="P10" s="17">
        <v>26</v>
      </c>
      <c r="Q10" s="8">
        <f t="shared" si="7"/>
        <v>2.7742210840802392E-3</v>
      </c>
      <c r="R10" s="17">
        <v>36</v>
      </c>
      <c r="S10" s="8">
        <f t="shared" si="8"/>
        <v>3.22234156820623E-3</v>
      </c>
      <c r="T10" s="17">
        <v>93</v>
      </c>
      <c r="U10" s="8">
        <f t="shared" si="9"/>
        <v>5.4609512624779798E-3</v>
      </c>
      <c r="V10" s="17">
        <v>55</v>
      </c>
      <c r="W10" s="8">
        <f t="shared" si="10"/>
        <v>3.1738703906745917E-3</v>
      </c>
      <c r="X10" s="17">
        <v>40</v>
      </c>
      <c r="Y10" s="8">
        <f t="shared" si="11"/>
        <v>3.0045819875309846E-3</v>
      </c>
      <c r="Z10" s="17">
        <v>41</v>
      </c>
      <c r="AA10" s="8">
        <f t="shared" si="12"/>
        <v>3.3431180691454662E-3</v>
      </c>
    </row>
    <row r="11" spans="1:27" x14ac:dyDescent="0.25">
      <c r="A11" s="6" t="s">
        <v>10</v>
      </c>
      <c r="B11" s="9">
        <v>412</v>
      </c>
      <c r="C11" s="8">
        <f t="shared" si="0"/>
        <v>3.2356867980837194E-2</v>
      </c>
      <c r="D11" s="9">
        <v>386</v>
      </c>
      <c r="E11" s="8">
        <f t="shared" si="1"/>
        <v>3.2898661893803804E-2</v>
      </c>
      <c r="F11" s="9">
        <v>316</v>
      </c>
      <c r="G11" s="8">
        <f t="shared" si="2"/>
        <v>3.5994988039640047E-2</v>
      </c>
      <c r="H11" s="9">
        <v>318</v>
      </c>
      <c r="I11" s="8">
        <f t="shared" si="3"/>
        <v>3.5762483130904181E-2</v>
      </c>
      <c r="J11" s="9">
        <v>321</v>
      </c>
      <c r="K11" s="8">
        <f t="shared" si="4"/>
        <v>3.4405144694533762E-2</v>
      </c>
      <c r="L11" s="9">
        <v>314</v>
      </c>
      <c r="M11" s="8">
        <f t="shared" si="5"/>
        <v>3.1393721255748852E-2</v>
      </c>
      <c r="N11" s="17">
        <v>322</v>
      </c>
      <c r="O11" s="8">
        <f t="shared" si="6"/>
        <v>3.1365673095655563E-2</v>
      </c>
      <c r="P11" s="17">
        <v>290</v>
      </c>
      <c r="Q11" s="8">
        <f t="shared" si="7"/>
        <v>3.0943235168587283E-2</v>
      </c>
      <c r="R11" s="17">
        <v>277</v>
      </c>
      <c r="S11" s="8">
        <f t="shared" si="8"/>
        <v>2.4794128177586826E-2</v>
      </c>
      <c r="T11" s="17">
        <v>349</v>
      </c>
      <c r="U11" s="8">
        <f t="shared" si="9"/>
        <v>2.0493247210804463E-2</v>
      </c>
      <c r="V11" s="17">
        <v>562</v>
      </c>
      <c r="W11" s="8">
        <f t="shared" si="10"/>
        <v>3.2431184719256739E-2</v>
      </c>
      <c r="X11" s="17">
        <v>711</v>
      </c>
      <c r="Y11" s="8">
        <f t="shared" si="11"/>
        <v>5.3406444828363257E-2</v>
      </c>
      <c r="Z11" s="17">
        <v>466</v>
      </c>
      <c r="AA11" s="8">
        <f t="shared" si="12"/>
        <v>3.7997390737116762E-2</v>
      </c>
    </row>
    <row r="12" spans="1:27" x14ac:dyDescent="0.25">
      <c r="A12" s="6" t="s">
        <v>11</v>
      </c>
      <c r="B12" s="9">
        <v>202</v>
      </c>
      <c r="C12" s="8">
        <f t="shared" si="0"/>
        <v>1.586428964109008E-2</v>
      </c>
      <c r="D12" s="9">
        <v>147</v>
      </c>
      <c r="E12" s="8">
        <f t="shared" si="1"/>
        <v>1.2528765021733572E-2</v>
      </c>
      <c r="F12" s="9">
        <v>99</v>
      </c>
      <c r="G12" s="8">
        <f t="shared" si="2"/>
        <v>1.1276910809887231E-2</v>
      </c>
      <c r="H12" s="9">
        <v>84</v>
      </c>
      <c r="I12" s="8">
        <f t="shared" si="3"/>
        <v>9.4466936572199737E-3</v>
      </c>
      <c r="J12" s="9">
        <v>97</v>
      </c>
      <c r="K12" s="8">
        <f t="shared" si="4"/>
        <v>1.0396570203644158E-2</v>
      </c>
      <c r="L12" s="9">
        <v>157</v>
      </c>
      <c r="M12" s="8">
        <f t="shared" si="5"/>
        <v>1.5696860627874426E-2</v>
      </c>
      <c r="N12" s="17">
        <v>114</v>
      </c>
      <c r="O12" s="8">
        <f t="shared" si="6"/>
        <v>1.1104617182933957E-2</v>
      </c>
      <c r="P12" s="17">
        <v>90</v>
      </c>
      <c r="Q12" s="8">
        <f t="shared" si="7"/>
        <v>9.6030729833546727E-3</v>
      </c>
      <c r="R12" s="17">
        <v>136</v>
      </c>
      <c r="S12" s="8">
        <f t="shared" si="8"/>
        <v>1.217329036877909E-2</v>
      </c>
      <c r="T12" s="17">
        <v>273</v>
      </c>
      <c r="U12" s="8">
        <f t="shared" si="9"/>
        <v>1.6030534351145039E-2</v>
      </c>
      <c r="V12" s="17">
        <v>275</v>
      </c>
      <c r="W12" s="8">
        <f t="shared" si="10"/>
        <v>1.5869351953372957E-2</v>
      </c>
      <c r="X12" s="17">
        <v>146</v>
      </c>
      <c r="Y12" s="8">
        <f t="shared" si="11"/>
        <v>1.0966724254488094E-2</v>
      </c>
      <c r="Z12" s="17">
        <v>148</v>
      </c>
      <c r="AA12" s="8">
        <f t="shared" si="12"/>
        <v>1.2067840834964122E-2</v>
      </c>
    </row>
    <row r="13" spans="1:27" x14ac:dyDescent="0.25">
      <c r="A13" s="6" t="s">
        <v>12</v>
      </c>
      <c r="B13" s="9">
        <v>138</v>
      </c>
      <c r="C13" s="8">
        <f t="shared" si="0"/>
        <v>1.0837980051833817E-2</v>
      </c>
      <c r="D13" s="9">
        <v>135</v>
      </c>
      <c r="E13" s="8">
        <f t="shared" si="1"/>
        <v>1.150600869342879E-2</v>
      </c>
      <c r="F13" s="9">
        <v>95</v>
      </c>
      <c r="G13" s="8">
        <f t="shared" si="2"/>
        <v>1.0821278049891787E-2</v>
      </c>
      <c r="H13" s="9">
        <v>110</v>
      </c>
      <c r="I13" s="8">
        <f t="shared" si="3"/>
        <v>1.2370670265407108E-2</v>
      </c>
      <c r="J13" s="9">
        <v>108</v>
      </c>
      <c r="K13" s="8">
        <f t="shared" si="4"/>
        <v>1.1575562700964629E-2</v>
      </c>
      <c r="L13" s="9">
        <v>132</v>
      </c>
      <c r="M13" s="8">
        <f t="shared" si="5"/>
        <v>1.3197360527894421E-2</v>
      </c>
      <c r="N13" s="17">
        <v>133</v>
      </c>
      <c r="O13" s="8">
        <f t="shared" si="6"/>
        <v>1.295538671342295E-2</v>
      </c>
      <c r="P13" s="17">
        <v>123</v>
      </c>
      <c r="Q13" s="8">
        <f t="shared" si="7"/>
        <v>1.3124199743918053E-2</v>
      </c>
      <c r="R13" s="17">
        <v>235</v>
      </c>
      <c r="S13" s="8">
        <f t="shared" si="8"/>
        <v>2.1034729681346221E-2</v>
      </c>
      <c r="T13" s="17">
        <v>342</v>
      </c>
      <c r="U13" s="8">
        <f t="shared" si="9"/>
        <v>2.008220786846741E-2</v>
      </c>
      <c r="V13" s="17">
        <v>210</v>
      </c>
      <c r="W13" s="8">
        <f t="shared" si="10"/>
        <v>1.211841421893935E-2</v>
      </c>
      <c r="X13" s="17">
        <v>133</v>
      </c>
      <c r="Y13" s="8">
        <f t="shared" si="11"/>
        <v>9.9902351085405239E-3</v>
      </c>
      <c r="Z13" s="17">
        <v>137</v>
      </c>
      <c r="AA13" s="8">
        <f t="shared" si="12"/>
        <v>1.1170906718851924E-2</v>
      </c>
    </row>
    <row r="14" spans="1:27" x14ac:dyDescent="0.25">
      <c r="A14" s="6" t="s">
        <v>13</v>
      </c>
      <c r="B14" s="9">
        <v>16</v>
      </c>
      <c r="C14" s="8">
        <f t="shared" si="0"/>
        <v>1.2565773973140658E-3</v>
      </c>
      <c r="D14" s="9">
        <v>23</v>
      </c>
      <c r="E14" s="8">
        <f t="shared" si="1"/>
        <v>1.9602829625841641E-3</v>
      </c>
      <c r="F14" s="9">
        <v>6</v>
      </c>
      <c r="G14" s="8">
        <f t="shared" si="2"/>
        <v>6.8344913999316553E-4</v>
      </c>
      <c r="H14" s="9">
        <v>9</v>
      </c>
      <c r="I14" s="8">
        <f t="shared" si="3"/>
        <v>1.0121457489878543E-3</v>
      </c>
      <c r="J14" s="9">
        <v>5</v>
      </c>
      <c r="K14" s="8">
        <f t="shared" si="4"/>
        <v>5.3590568060021436E-4</v>
      </c>
      <c r="L14" s="9">
        <v>2</v>
      </c>
      <c r="M14" s="8">
        <f t="shared" si="5"/>
        <v>1.9996000799840031E-4</v>
      </c>
      <c r="N14" s="17">
        <v>2</v>
      </c>
      <c r="O14" s="8">
        <f t="shared" si="6"/>
        <v>1.9481784531463081E-4</v>
      </c>
      <c r="P14" s="17">
        <v>6</v>
      </c>
      <c r="Q14" s="8">
        <f t="shared" si="7"/>
        <v>6.4020486555697821E-4</v>
      </c>
      <c r="R14" s="17">
        <v>6</v>
      </c>
      <c r="S14" s="8">
        <f t="shared" si="8"/>
        <v>5.3705692803437163E-4</v>
      </c>
      <c r="T14" s="17">
        <v>13</v>
      </c>
      <c r="U14" s="8">
        <f t="shared" si="9"/>
        <v>7.6335877862595419E-4</v>
      </c>
      <c r="V14" s="17">
        <v>12</v>
      </c>
      <c r="W14" s="8">
        <f t="shared" si="10"/>
        <v>6.9248081251082E-4</v>
      </c>
      <c r="X14" s="17">
        <v>9</v>
      </c>
      <c r="Y14" s="8">
        <f t="shared" si="11"/>
        <v>6.7603094719447161E-4</v>
      </c>
      <c r="Z14" s="17">
        <v>6</v>
      </c>
      <c r="AA14" s="8">
        <f t="shared" si="12"/>
        <v>4.8923679060665359E-4</v>
      </c>
    </row>
    <row r="15" spans="1:27" x14ac:dyDescent="0.25">
      <c r="A15" s="6" t="s">
        <v>14</v>
      </c>
      <c r="B15" s="9">
        <v>89</v>
      </c>
      <c r="C15" s="8">
        <f t="shared" si="0"/>
        <v>6.9897117725594912E-3</v>
      </c>
      <c r="D15" s="9">
        <v>83</v>
      </c>
      <c r="E15" s="8">
        <f t="shared" si="1"/>
        <v>7.0740646041080714E-3</v>
      </c>
      <c r="F15" s="9">
        <v>58</v>
      </c>
      <c r="G15" s="8">
        <f t="shared" si="2"/>
        <v>6.6066750199339332E-3</v>
      </c>
      <c r="H15" s="9">
        <v>56</v>
      </c>
      <c r="I15" s="8">
        <f t="shared" si="3"/>
        <v>6.2977957714799816E-3</v>
      </c>
      <c r="J15" s="9">
        <v>48</v>
      </c>
      <c r="K15" s="8">
        <f t="shared" si="4"/>
        <v>5.144694533762058E-3</v>
      </c>
      <c r="L15" s="9">
        <v>59</v>
      </c>
      <c r="M15" s="8">
        <f t="shared" si="5"/>
        <v>5.8988202359528093E-3</v>
      </c>
      <c r="N15" s="17">
        <v>45</v>
      </c>
      <c r="O15" s="8">
        <f t="shared" si="6"/>
        <v>4.3834015195791933E-3</v>
      </c>
      <c r="P15" s="17">
        <v>58</v>
      </c>
      <c r="Q15" s="8">
        <f t="shared" si="7"/>
        <v>6.1886470337174562E-3</v>
      </c>
      <c r="R15" s="17">
        <v>49</v>
      </c>
      <c r="S15" s="8">
        <f t="shared" si="8"/>
        <v>4.3859649122807015E-3</v>
      </c>
      <c r="T15" s="17">
        <v>94</v>
      </c>
      <c r="U15" s="8">
        <f t="shared" si="9"/>
        <v>5.51967116852613E-3</v>
      </c>
      <c r="V15" s="17">
        <v>101</v>
      </c>
      <c r="W15" s="8">
        <f t="shared" si="10"/>
        <v>5.8283801719660683E-3</v>
      </c>
      <c r="X15" s="17">
        <v>70</v>
      </c>
      <c r="Y15" s="8">
        <f t="shared" si="11"/>
        <v>5.2580184781792234E-3</v>
      </c>
      <c r="Z15" s="17">
        <v>60</v>
      </c>
      <c r="AA15" s="8">
        <f t="shared" si="12"/>
        <v>4.8923679060665359E-3</v>
      </c>
    </row>
    <row r="16" spans="1:27" x14ac:dyDescent="0.25">
      <c r="A16" s="6" t="s">
        <v>15</v>
      </c>
      <c r="B16" s="9">
        <v>84</v>
      </c>
      <c r="C16" s="8">
        <f t="shared" si="0"/>
        <v>6.5970313358988458E-3</v>
      </c>
      <c r="D16" s="9">
        <v>79</v>
      </c>
      <c r="E16" s="8">
        <f t="shared" si="1"/>
        <v>6.733145828006477E-3</v>
      </c>
      <c r="F16" s="9">
        <v>37</v>
      </c>
      <c r="G16" s="8">
        <f t="shared" si="2"/>
        <v>4.2146030299578538E-3</v>
      </c>
      <c r="H16" s="9">
        <v>48</v>
      </c>
      <c r="I16" s="8">
        <f t="shared" si="3"/>
        <v>5.3981106612685558E-3</v>
      </c>
      <c r="J16" s="9">
        <v>75</v>
      </c>
      <c r="K16" s="8">
        <f t="shared" si="4"/>
        <v>8.0385852090032149E-3</v>
      </c>
      <c r="L16" s="9">
        <v>48</v>
      </c>
      <c r="M16" s="8">
        <f t="shared" si="5"/>
        <v>4.7990401919616073E-3</v>
      </c>
      <c r="N16" s="17">
        <v>45</v>
      </c>
      <c r="O16" s="8">
        <f t="shared" si="6"/>
        <v>4.3834015195791933E-3</v>
      </c>
      <c r="P16" s="17">
        <v>42</v>
      </c>
      <c r="Q16" s="8">
        <f t="shared" si="7"/>
        <v>4.4814340588988479E-3</v>
      </c>
      <c r="R16" s="17">
        <v>50</v>
      </c>
      <c r="S16" s="8">
        <f t="shared" si="8"/>
        <v>4.47547440028643E-3</v>
      </c>
      <c r="T16" s="17">
        <v>108</v>
      </c>
      <c r="U16" s="8">
        <f t="shared" si="9"/>
        <v>6.3417498532002351E-3</v>
      </c>
      <c r="V16" s="17">
        <v>87</v>
      </c>
      <c r="W16" s="8">
        <f t="shared" si="10"/>
        <v>5.0204858907034449E-3</v>
      </c>
      <c r="X16" s="17">
        <v>51</v>
      </c>
      <c r="Y16" s="8">
        <f t="shared" si="11"/>
        <v>3.8308420341020056E-3</v>
      </c>
      <c r="Z16" s="17">
        <v>52</v>
      </c>
      <c r="AA16" s="8">
        <f t="shared" si="12"/>
        <v>4.2400521852576645E-3</v>
      </c>
    </row>
    <row r="17" spans="1:27" x14ac:dyDescent="0.25">
      <c r="A17" s="6" t="s">
        <v>16</v>
      </c>
      <c r="B17" s="9">
        <v>372</v>
      </c>
      <c r="C17" s="8">
        <f t="shared" si="0"/>
        <v>2.921542448755203E-2</v>
      </c>
      <c r="D17" s="9">
        <v>231</v>
      </c>
      <c r="E17" s="8">
        <f t="shared" si="1"/>
        <v>1.9688059319867043E-2</v>
      </c>
      <c r="F17" s="9">
        <v>171</v>
      </c>
      <c r="G17" s="8">
        <f t="shared" si="2"/>
        <v>1.9478300489805218E-2</v>
      </c>
      <c r="H17" s="9">
        <v>202</v>
      </c>
      <c r="I17" s="8">
        <f t="shared" si="3"/>
        <v>2.2717049032838506E-2</v>
      </c>
      <c r="J17" s="9">
        <v>222</v>
      </c>
      <c r="K17" s="8">
        <f t="shared" si="4"/>
        <v>2.3794212218649517E-2</v>
      </c>
      <c r="L17" s="9">
        <v>233</v>
      </c>
      <c r="M17" s="8">
        <f t="shared" si="5"/>
        <v>2.3295340931813638E-2</v>
      </c>
      <c r="N17" s="17">
        <v>224</v>
      </c>
      <c r="O17" s="8">
        <f t="shared" si="6"/>
        <v>2.1819598675238652E-2</v>
      </c>
      <c r="P17" s="17">
        <v>201</v>
      </c>
      <c r="Q17" s="8">
        <f t="shared" si="7"/>
        <v>2.1446862996158771E-2</v>
      </c>
      <c r="R17" s="17">
        <v>183</v>
      </c>
      <c r="S17" s="8">
        <f t="shared" si="8"/>
        <v>1.6380236305048337E-2</v>
      </c>
      <c r="T17" s="17">
        <v>386</v>
      </c>
      <c r="U17" s="8">
        <f t="shared" si="9"/>
        <v>2.2665883734586025E-2</v>
      </c>
      <c r="V17" s="17">
        <v>796</v>
      </c>
      <c r="W17" s="8">
        <f t="shared" si="10"/>
        <v>4.5934560563217729E-2</v>
      </c>
      <c r="X17" s="17">
        <v>561</v>
      </c>
      <c r="Y17" s="8">
        <f t="shared" si="11"/>
        <v>4.2139262375122062E-2</v>
      </c>
      <c r="Z17" s="17">
        <v>396</v>
      </c>
      <c r="AA17" s="8">
        <f t="shared" si="12"/>
        <v>3.2289628180039137E-2</v>
      </c>
    </row>
    <row r="18" spans="1:27" x14ac:dyDescent="0.25">
      <c r="A18" s="6" t="s">
        <v>17</v>
      </c>
      <c r="B18" s="9">
        <v>63</v>
      </c>
      <c r="C18" s="8">
        <f t="shared" si="0"/>
        <v>4.9477735019241341E-3</v>
      </c>
      <c r="D18" s="9">
        <v>40</v>
      </c>
      <c r="E18" s="8">
        <f t="shared" si="1"/>
        <v>3.4091877610159379E-3</v>
      </c>
      <c r="F18" s="9">
        <v>26</v>
      </c>
      <c r="G18" s="8">
        <f t="shared" si="2"/>
        <v>2.9616129399703838E-3</v>
      </c>
      <c r="H18" s="9">
        <v>14</v>
      </c>
      <c r="I18" s="8">
        <f t="shared" si="3"/>
        <v>1.5744489428699954E-3</v>
      </c>
      <c r="J18" s="9">
        <v>18</v>
      </c>
      <c r="K18" s="8">
        <f t="shared" si="4"/>
        <v>1.9292604501607716E-3</v>
      </c>
      <c r="L18" s="9">
        <v>73</v>
      </c>
      <c r="M18" s="8">
        <f t="shared" si="5"/>
        <v>7.2985402919416116E-3</v>
      </c>
      <c r="N18" s="17">
        <v>35</v>
      </c>
      <c r="O18" s="8">
        <f t="shared" si="6"/>
        <v>3.4093122930060394E-3</v>
      </c>
      <c r="P18" s="17">
        <v>48</v>
      </c>
      <c r="Q18" s="8">
        <f t="shared" si="7"/>
        <v>5.1216389244558257E-3</v>
      </c>
      <c r="R18" s="17">
        <v>85</v>
      </c>
      <c r="S18" s="8">
        <f t="shared" si="8"/>
        <v>7.6083064804869319E-3</v>
      </c>
      <c r="T18" s="17">
        <v>90</v>
      </c>
      <c r="U18" s="8">
        <f t="shared" si="9"/>
        <v>5.2847915443335293E-3</v>
      </c>
      <c r="V18" s="17">
        <v>50</v>
      </c>
      <c r="W18" s="8">
        <f t="shared" si="10"/>
        <v>2.8853367187950834E-3</v>
      </c>
      <c r="X18" s="17">
        <v>34</v>
      </c>
      <c r="Y18" s="8">
        <f t="shared" si="11"/>
        <v>2.5538946894013369E-3</v>
      </c>
      <c r="Z18" s="17">
        <v>29</v>
      </c>
      <c r="AA18" s="8">
        <f t="shared" si="12"/>
        <v>2.364644487932159E-3</v>
      </c>
    </row>
    <row r="19" spans="1:27" x14ac:dyDescent="0.25">
      <c r="A19" s="6" t="s">
        <v>18</v>
      </c>
      <c r="B19" s="9">
        <v>122</v>
      </c>
      <c r="C19" s="8">
        <f t="shared" si="0"/>
        <v>9.5814026545197519E-3</v>
      </c>
      <c r="D19" s="9">
        <v>105</v>
      </c>
      <c r="E19" s="8">
        <f t="shared" si="1"/>
        <v>8.9491178726668376E-3</v>
      </c>
      <c r="F19" s="9">
        <v>59</v>
      </c>
      <c r="G19" s="8">
        <f t="shared" si="2"/>
        <v>6.7205832099327938E-3</v>
      </c>
      <c r="H19" s="9">
        <v>45</v>
      </c>
      <c r="I19" s="8">
        <f t="shared" si="3"/>
        <v>5.0607287449392713E-3</v>
      </c>
      <c r="J19" s="9">
        <v>54</v>
      </c>
      <c r="K19" s="8">
        <f t="shared" si="4"/>
        <v>5.7877813504823147E-3</v>
      </c>
      <c r="L19" s="9">
        <v>72</v>
      </c>
      <c r="M19" s="8">
        <f t="shared" si="5"/>
        <v>7.1985602879424118E-3</v>
      </c>
      <c r="N19" s="17">
        <v>60</v>
      </c>
      <c r="O19" s="8">
        <f t="shared" si="6"/>
        <v>5.8445353594389245E-3</v>
      </c>
      <c r="P19" s="17">
        <v>60</v>
      </c>
      <c r="Q19" s="8">
        <f t="shared" si="7"/>
        <v>6.4020486555697821E-3</v>
      </c>
      <c r="R19" s="17">
        <v>96</v>
      </c>
      <c r="S19" s="8">
        <f t="shared" si="8"/>
        <v>8.5929108485499461E-3</v>
      </c>
      <c r="T19" s="17">
        <v>158</v>
      </c>
      <c r="U19" s="8">
        <f t="shared" si="9"/>
        <v>9.2777451556077511E-3</v>
      </c>
      <c r="V19" s="17">
        <v>86</v>
      </c>
      <c r="W19" s="8">
        <f t="shared" si="10"/>
        <v>4.9627791563275434E-3</v>
      </c>
      <c r="X19" s="17">
        <v>71</v>
      </c>
      <c r="Y19" s="8">
        <f t="shared" si="11"/>
        <v>5.3331330278674977E-3</v>
      </c>
      <c r="Z19" s="17">
        <v>91</v>
      </c>
      <c r="AA19" s="8">
        <f t="shared" si="12"/>
        <v>7.4200913242009128E-3</v>
      </c>
    </row>
    <row r="20" spans="1:27" x14ac:dyDescent="0.25">
      <c r="A20" s="6" t="s">
        <v>19</v>
      </c>
      <c r="B20" s="9">
        <v>42</v>
      </c>
      <c r="C20" s="8">
        <f t="shared" si="0"/>
        <v>3.2985156679494229E-3</v>
      </c>
      <c r="D20" s="9">
        <v>39</v>
      </c>
      <c r="E20" s="8">
        <f t="shared" si="1"/>
        <v>3.3239580669905395E-3</v>
      </c>
      <c r="F20" s="9">
        <v>19</v>
      </c>
      <c r="G20" s="8">
        <f t="shared" si="2"/>
        <v>2.1642556099783572E-3</v>
      </c>
      <c r="H20" s="9">
        <v>20</v>
      </c>
      <c r="I20" s="8">
        <f t="shared" si="3"/>
        <v>2.249212775528565E-3</v>
      </c>
      <c r="J20" s="9">
        <v>24</v>
      </c>
      <c r="K20" s="8">
        <f t="shared" si="4"/>
        <v>2.572347266881029E-3</v>
      </c>
      <c r="L20" s="9">
        <v>22</v>
      </c>
      <c r="M20" s="8">
        <f t="shared" si="5"/>
        <v>2.1995600879824036E-3</v>
      </c>
      <c r="N20" s="17">
        <v>39</v>
      </c>
      <c r="O20" s="8">
        <f t="shared" si="6"/>
        <v>3.7989479836353008E-3</v>
      </c>
      <c r="P20" s="17">
        <v>36</v>
      </c>
      <c r="Q20" s="8">
        <f t="shared" si="7"/>
        <v>3.8412291933418692E-3</v>
      </c>
      <c r="R20" s="17">
        <v>30</v>
      </c>
      <c r="S20" s="8">
        <f t="shared" si="8"/>
        <v>2.6852846401718583E-3</v>
      </c>
      <c r="T20" s="17">
        <v>61</v>
      </c>
      <c r="U20" s="8">
        <f t="shared" si="9"/>
        <v>3.5819142689371697E-3</v>
      </c>
      <c r="V20" s="17">
        <v>41</v>
      </c>
      <c r="W20" s="8">
        <f t="shared" si="10"/>
        <v>2.3659761094119683E-3</v>
      </c>
      <c r="X20" s="17">
        <v>25</v>
      </c>
      <c r="Y20" s="8">
        <f t="shared" si="11"/>
        <v>1.8778637422068654E-3</v>
      </c>
      <c r="Z20" s="17">
        <v>21</v>
      </c>
      <c r="AA20" s="8">
        <f t="shared" si="12"/>
        <v>1.7123287671232876E-3</v>
      </c>
    </row>
    <row r="21" spans="1:27" x14ac:dyDescent="0.25">
      <c r="A21" s="6" t="s">
        <v>20</v>
      </c>
      <c r="B21" s="9">
        <v>83</v>
      </c>
      <c r="C21" s="8">
        <f t="shared" si="0"/>
        <v>6.5184952485667167E-3</v>
      </c>
      <c r="D21" s="9">
        <v>90</v>
      </c>
      <c r="E21" s="8">
        <f t="shared" si="1"/>
        <v>7.6706724622858605E-3</v>
      </c>
      <c r="F21" s="9">
        <v>100</v>
      </c>
      <c r="G21" s="8">
        <f t="shared" si="2"/>
        <v>1.1390818999886091E-2</v>
      </c>
      <c r="H21" s="9">
        <v>80</v>
      </c>
      <c r="I21" s="8">
        <f t="shared" si="3"/>
        <v>8.9968511021142599E-3</v>
      </c>
      <c r="J21" s="9">
        <v>68</v>
      </c>
      <c r="K21" s="8">
        <f t="shared" si="4"/>
        <v>7.2883172561629154E-3</v>
      </c>
      <c r="L21" s="9">
        <v>95</v>
      </c>
      <c r="M21" s="8">
        <f t="shared" si="5"/>
        <v>9.4981003799240148E-3</v>
      </c>
      <c r="N21" s="17">
        <v>99</v>
      </c>
      <c r="O21" s="8">
        <f t="shared" si="6"/>
        <v>9.6434833430742248E-3</v>
      </c>
      <c r="P21" s="17">
        <v>61</v>
      </c>
      <c r="Q21" s="8">
        <f t="shared" si="7"/>
        <v>6.5087494664959455E-3</v>
      </c>
      <c r="R21" s="17">
        <v>57</v>
      </c>
      <c r="S21" s="8">
        <f t="shared" si="8"/>
        <v>5.1020408163265302E-3</v>
      </c>
      <c r="T21" s="17">
        <v>76</v>
      </c>
      <c r="U21" s="8">
        <f t="shared" si="9"/>
        <v>4.4627128596594241E-3</v>
      </c>
      <c r="V21" s="17">
        <v>120</v>
      </c>
      <c r="W21" s="8">
        <f t="shared" si="10"/>
        <v>6.9248081251082E-3</v>
      </c>
      <c r="X21" s="17">
        <v>95</v>
      </c>
      <c r="Y21" s="8">
        <f t="shared" si="11"/>
        <v>7.1358822203860884E-3</v>
      </c>
      <c r="Z21" s="17">
        <v>91</v>
      </c>
      <c r="AA21" s="8">
        <f t="shared" si="12"/>
        <v>7.4200913242009128E-3</v>
      </c>
    </row>
    <row r="22" spans="1:27" x14ac:dyDescent="0.25">
      <c r="A22" s="6" t="s">
        <v>21</v>
      </c>
      <c r="B22" s="9">
        <v>70</v>
      </c>
      <c r="C22" s="8">
        <f t="shared" si="0"/>
        <v>5.4975261132490377E-3</v>
      </c>
      <c r="D22" s="9">
        <v>56</v>
      </c>
      <c r="E22" s="8">
        <f t="shared" si="1"/>
        <v>4.7728628654223129E-3</v>
      </c>
      <c r="F22" s="9">
        <v>54</v>
      </c>
      <c r="G22" s="8">
        <f t="shared" si="2"/>
        <v>6.1510422599384898E-3</v>
      </c>
      <c r="H22" s="9">
        <v>42</v>
      </c>
      <c r="I22" s="8">
        <f t="shared" si="3"/>
        <v>4.7233468286099868E-3</v>
      </c>
      <c r="J22" s="9">
        <v>35</v>
      </c>
      <c r="K22" s="8">
        <f t="shared" si="4"/>
        <v>3.7513397642015005E-3</v>
      </c>
      <c r="L22" s="9">
        <v>71</v>
      </c>
      <c r="M22" s="8">
        <f t="shared" si="5"/>
        <v>7.0985802839432111E-3</v>
      </c>
      <c r="N22" s="17">
        <v>78</v>
      </c>
      <c r="O22" s="8">
        <f t="shared" si="6"/>
        <v>7.5978959672706016E-3</v>
      </c>
      <c r="P22" s="17">
        <v>58</v>
      </c>
      <c r="Q22" s="8">
        <f t="shared" si="7"/>
        <v>6.1886470337174562E-3</v>
      </c>
      <c r="R22" s="17">
        <v>41</v>
      </c>
      <c r="S22" s="8">
        <f t="shared" si="8"/>
        <v>3.6698890082348728E-3</v>
      </c>
      <c r="T22" s="17">
        <v>121</v>
      </c>
      <c r="U22" s="8">
        <f t="shared" si="9"/>
        <v>7.1051086318261892E-3</v>
      </c>
      <c r="V22" s="17">
        <v>153</v>
      </c>
      <c r="W22" s="8">
        <f t="shared" si="10"/>
        <v>8.8291303595129551E-3</v>
      </c>
      <c r="X22" s="17">
        <v>89</v>
      </c>
      <c r="Y22" s="8">
        <f t="shared" si="11"/>
        <v>6.6851949222564407E-3</v>
      </c>
      <c r="Z22" s="17">
        <v>77</v>
      </c>
      <c r="AA22" s="8">
        <f t="shared" si="12"/>
        <v>6.2785388127853878E-3</v>
      </c>
    </row>
    <row r="23" spans="1:27" x14ac:dyDescent="0.25">
      <c r="A23" s="6" t="s">
        <v>22</v>
      </c>
      <c r="B23" s="9">
        <v>205</v>
      </c>
      <c r="C23" s="8">
        <f t="shared" si="0"/>
        <v>1.6099897903086469E-2</v>
      </c>
      <c r="D23" s="9">
        <v>168</v>
      </c>
      <c r="E23" s="8">
        <f t="shared" si="1"/>
        <v>1.4318588596266939E-2</v>
      </c>
      <c r="F23" s="9">
        <v>126</v>
      </c>
      <c r="G23" s="8">
        <f t="shared" si="2"/>
        <v>1.4352431939856476E-2</v>
      </c>
      <c r="H23" s="9">
        <v>117</v>
      </c>
      <c r="I23" s="8">
        <f t="shared" si="3"/>
        <v>1.3157894736842105E-2</v>
      </c>
      <c r="J23" s="9">
        <v>118</v>
      </c>
      <c r="K23" s="8">
        <f t="shared" si="4"/>
        <v>1.2647374062165059E-2</v>
      </c>
      <c r="L23" s="9">
        <v>136</v>
      </c>
      <c r="M23" s="8">
        <f t="shared" si="5"/>
        <v>1.3597280543891222E-2</v>
      </c>
      <c r="N23" s="17">
        <v>153</v>
      </c>
      <c r="O23" s="8">
        <f t="shared" si="6"/>
        <v>1.4903565166569257E-2</v>
      </c>
      <c r="P23" s="17">
        <v>132</v>
      </c>
      <c r="Q23" s="8">
        <f t="shared" si="7"/>
        <v>1.4084507042253521E-2</v>
      </c>
      <c r="R23" s="17">
        <v>159</v>
      </c>
      <c r="S23" s="8">
        <f t="shared" si="8"/>
        <v>1.4232008592910848E-2</v>
      </c>
      <c r="T23" s="17">
        <v>404</v>
      </c>
      <c r="U23" s="8">
        <f t="shared" si="9"/>
        <v>2.3722842043452732E-2</v>
      </c>
      <c r="V23" s="17">
        <v>325</v>
      </c>
      <c r="W23" s="8">
        <f t="shared" si="10"/>
        <v>1.8754688672168042E-2</v>
      </c>
      <c r="X23" s="17">
        <v>175</v>
      </c>
      <c r="Y23" s="8">
        <f t="shared" si="11"/>
        <v>1.3145046195448058E-2</v>
      </c>
      <c r="Z23" s="17">
        <v>151</v>
      </c>
      <c r="AA23" s="8">
        <f t="shared" si="12"/>
        <v>1.2312459230267449E-2</v>
      </c>
    </row>
    <row r="24" spans="1:27" x14ac:dyDescent="0.25">
      <c r="A24" s="6" t="s">
        <v>23</v>
      </c>
      <c r="B24" s="9">
        <v>385</v>
      </c>
      <c r="C24" s="8">
        <f t="shared" si="0"/>
        <v>3.0236393622869707E-2</v>
      </c>
      <c r="D24" s="9">
        <v>337</v>
      </c>
      <c r="E24" s="8">
        <f t="shared" si="1"/>
        <v>2.8722406886559276E-2</v>
      </c>
      <c r="F24" s="9">
        <v>216</v>
      </c>
      <c r="G24" s="8">
        <f t="shared" si="2"/>
        <v>2.4604169039753959E-2</v>
      </c>
      <c r="H24" s="9">
        <v>210</v>
      </c>
      <c r="I24" s="8">
        <f t="shared" si="3"/>
        <v>2.3616734143049933E-2</v>
      </c>
      <c r="J24" s="9">
        <v>226</v>
      </c>
      <c r="K24" s="8">
        <f t="shared" si="4"/>
        <v>2.4222936763129688E-2</v>
      </c>
      <c r="L24" s="9">
        <v>216</v>
      </c>
      <c r="M24" s="8">
        <f t="shared" si="5"/>
        <v>2.1595680863827234E-2</v>
      </c>
      <c r="N24" s="17">
        <v>226</v>
      </c>
      <c r="O24" s="8">
        <f t="shared" si="6"/>
        <v>2.2014416520553283E-2</v>
      </c>
      <c r="P24" s="17">
        <v>221</v>
      </c>
      <c r="Q24" s="8">
        <f t="shared" si="7"/>
        <v>2.3580879214682032E-2</v>
      </c>
      <c r="R24" s="17">
        <v>251</v>
      </c>
      <c r="S24" s="8">
        <f t="shared" si="8"/>
        <v>2.246688148943788E-2</v>
      </c>
      <c r="T24" s="17">
        <v>410</v>
      </c>
      <c r="U24" s="8">
        <f t="shared" si="9"/>
        <v>2.4075161479741633E-2</v>
      </c>
      <c r="V24" s="17">
        <v>501</v>
      </c>
      <c r="W24" s="8">
        <f t="shared" si="10"/>
        <v>2.8911073922326735E-2</v>
      </c>
      <c r="X24" s="17">
        <v>315</v>
      </c>
      <c r="Y24" s="8">
        <f t="shared" si="11"/>
        <v>2.3661083151806504E-2</v>
      </c>
      <c r="Z24" s="17">
        <v>291</v>
      </c>
      <c r="AA24" s="8">
        <f t="shared" si="12"/>
        <v>2.3727984344422699E-2</v>
      </c>
    </row>
    <row r="25" spans="1:27" x14ac:dyDescent="0.25">
      <c r="A25" s="6" t="s">
        <v>24</v>
      </c>
      <c r="B25" s="9">
        <v>366</v>
      </c>
      <c r="C25" s="8">
        <f t="shared" si="0"/>
        <v>2.8744207963559254E-2</v>
      </c>
      <c r="D25" s="9">
        <v>391</v>
      </c>
      <c r="E25" s="8">
        <f t="shared" si="1"/>
        <v>3.3324810363930792E-2</v>
      </c>
      <c r="F25" s="9">
        <v>345</v>
      </c>
      <c r="G25" s="8">
        <f t="shared" si="2"/>
        <v>3.9298325549607015E-2</v>
      </c>
      <c r="H25" s="9">
        <v>361</v>
      </c>
      <c r="I25" s="8">
        <f t="shared" si="3"/>
        <v>4.05982905982906E-2</v>
      </c>
      <c r="J25" s="9">
        <v>357</v>
      </c>
      <c r="K25" s="8">
        <f t="shared" si="4"/>
        <v>3.8263665594855306E-2</v>
      </c>
      <c r="L25" s="9">
        <v>370</v>
      </c>
      <c r="M25" s="8">
        <f t="shared" si="5"/>
        <v>3.6992601479704061E-2</v>
      </c>
      <c r="N25" s="17">
        <v>423</v>
      </c>
      <c r="O25" s="8">
        <f t="shared" si="6"/>
        <v>4.1203974284044417E-2</v>
      </c>
      <c r="P25" s="17">
        <v>385</v>
      </c>
      <c r="Q25" s="8">
        <f t="shared" si="7"/>
        <v>4.1079812206572773E-2</v>
      </c>
      <c r="R25" s="17">
        <v>344</v>
      </c>
      <c r="S25" s="8">
        <f t="shared" si="8"/>
        <v>3.0791263873970642E-2</v>
      </c>
      <c r="T25" s="17">
        <v>416</v>
      </c>
      <c r="U25" s="8">
        <f t="shared" si="9"/>
        <v>2.4427480916030534E-2</v>
      </c>
      <c r="V25" s="17">
        <v>595</v>
      </c>
      <c r="W25" s="8">
        <f t="shared" si="10"/>
        <v>3.4335506953661492E-2</v>
      </c>
      <c r="X25" s="17">
        <v>582</v>
      </c>
      <c r="Y25" s="8">
        <f t="shared" si="11"/>
        <v>4.3716667918575827E-2</v>
      </c>
      <c r="Z25" s="17">
        <v>513</v>
      </c>
      <c r="AA25" s="8">
        <f t="shared" si="12"/>
        <v>4.1829745596868882E-2</v>
      </c>
    </row>
    <row r="26" spans="1:27" x14ac:dyDescent="0.25">
      <c r="A26" s="6" t="s">
        <v>25</v>
      </c>
      <c r="B26" s="9">
        <v>35</v>
      </c>
      <c r="C26" s="8">
        <f t="shared" si="0"/>
        <v>2.7487630566245189E-3</v>
      </c>
      <c r="D26" s="9">
        <v>28</v>
      </c>
      <c r="E26" s="8">
        <f t="shared" si="1"/>
        <v>2.3864314327111565E-3</v>
      </c>
      <c r="F26" s="9">
        <v>27</v>
      </c>
      <c r="G26" s="8">
        <f t="shared" si="2"/>
        <v>3.0755211299692449E-3</v>
      </c>
      <c r="H26" s="9">
        <v>24</v>
      </c>
      <c r="I26" s="8">
        <f t="shared" si="3"/>
        <v>2.6990553306342779E-3</v>
      </c>
      <c r="J26" s="9">
        <v>28</v>
      </c>
      <c r="K26" s="8">
        <f t="shared" si="4"/>
        <v>3.0010718113612006E-3</v>
      </c>
      <c r="L26" s="9">
        <v>27</v>
      </c>
      <c r="M26" s="8">
        <f t="shared" si="5"/>
        <v>2.6994601079784043E-3</v>
      </c>
      <c r="N26" s="17">
        <v>28</v>
      </c>
      <c r="O26" s="8">
        <f t="shared" si="6"/>
        <v>2.7274498344048315E-3</v>
      </c>
      <c r="P26" s="17">
        <v>22</v>
      </c>
      <c r="Q26" s="8">
        <f t="shared" si="7"/>
        <v>2.3474178403755869E-3</v>
      </c>
      <c r="R26" s="17">
        <v>38</v>
      </c>
      <c r="S26" s="8">
        <f t="shared" si="8"/>
        <v>3.4013605442176869E-3</v>
      </c>
      <c r="T26" s="17">
        <v>85</v>
      </c>
      <c r="U26" s="8">
        <f t="shared" si="9"/>
        <v>4.9911920140927775E-3</v>
      </c>
      <c r="V26" s="17">
        <v>47</v>
      </c>
      <c r="W26" s="8">
        <f t="shared" si="10"/>
        <v>2.7122165156673785E-3</v>
      </c>
      <c r="X26" s="17">
        <v>29</v>
      </c>
      <c r="Y26" s="8">
        <f t="shared" si="11"/>
        <v>2.178321940959964E-3</v>
      </c>
      <c r="Z26" s="17">
        <v>29</v>
      </c>
      <c r="AA26" s="8">
        <f t="shared" si="12"/>
        <v>2.364644487932159E-3</v>
      </c>
    </row>
    <row r="27" spans="1:27" x14ac:dyDescent="0.25">
      <c r="A27" s="6" t="s">
        <v>26</v>
      </c>
      <c r="B27" s="9">
        <v>277</v>
      </c>
      <c r="C27" s="8">
        <f t="shared" si="0"/>
        <v>2.1754496190999763E-2</v>
      </c>
      <c r="D27" s="9">
        <v>201</v>
      </c>
      <c r="E27" s="8">
        <f t="shared" si="1"/>
        <v>1.7131168499105089E-2</v>
      </c>
      <c r="F27" s="9">
        <v>151</v>
      </c>
      <c r="G27" s="8">
        <f t="shared" si="2"/>
        <v>1.7200136689827998E-2</v>
      </c>
      <c r="H27" s="9">
        <v>142</v>
      </c>
      <c r="I27" s="8">
        <f t="shared" si="3"/>
        <v>1.5969410706252813E-2</v>
      </c>
      <c r="J27" s="9">
        <v>136</v>
      </c>
      <c r="K27" s="8">
        <f t="shared" si="4"/>
        <v>1.4576634512325831E-2</v>
      </c>
      <c r="L27" s="9">
        <v>179</v>
      </c>
      <c r="M27" s="8">
        <f t="shared" si="5"/>
        <v>1.7896420715856828E-2</v>
      </c>
      <c r="N27" s="17">
        <v>217</v>
      </c>
      <c r="O27" s="8">
        <f t="shared" si="6"/>
        <v>2.1137736216637445E-2</v>
      </c>
      <c r="P27" s="17">
        <v>168</v>
      </c>
      <c r="Q27" s="8">
        <f t="shared" si="7"/>
        <v>1.7925736235595392E-2</v>
      </c>
      <c r="R27" s="17">
        <v>136</v>
      </c>
      <c r="S27" s="8">
        <f t="shared" si="8"/>
        <v>1.217329036877909E-2</v>
      </c>
      <c r="T27" s="17">
        <v>279</v>
      </c>
      <c r="U27" s="8">
        <f t="shared" si="9"/>
        <v>1.638285378743394E-2</v>
      </c>
      <c r="V27" s="17">
        <v>344</v>
      </c>
      <c r="W27" s="8">
        <f t="shared" si="10"/>
        <v>1.9851116625310174E-2</v>
      </c>
      <c r="X27" s="17">
        <v>243</v>
      </c>
      <c r="Y27" s="8">
        <f t="shared" si="11"/>
        <v>1.8252835574250732E-2</v>
      </c>
      <c r="Z27" s="17">
        <v>208</v>
      </c>
      <c r="AA27" s="8">
        <f t="shared" si="12"/>
        <v>1.6960208741030658E-2</v>
      </c>
    </row>
    <row r="28" spans="1:27" x14ac:dyDescent="0.25">
      <c r="A28" s="6" t="s">
        <v>27</v>
      </c>
      <c r="B28" s="9">
        <v>195</v>
      </c>
      <c r="C28" s="8">
        <f t="shared" si="0"/>
        <v>1.5314537029765178E-2</v>
      </c>
      <c r="D28" s="9">
        <v>214</v>
      </c>
      <c r="E28" s="8">
        <f t="shared" si="1"/>
        <v>1.8239154521435267E-2</v>
      </c>
      <c r="F28" s="9">
        <v>107</v>
      </c>
      <c r="G28" s="8">
        <f t="shared" si="2"/>
        <v>1.2188176329878118E-2</v>
      </c>
      <c r="H28" s="9">
        <v>101</v>
      </c>
      <c r="I28" s="8">
        <f t="shared" si="3"/>
        <v>1.1358524516419253E-2</v>
      </c>
      <c r="J28" s="9">
        <v>103</v>
      </c>
      <c r="K28" s="8">
        <f t="shared" si="4"/>
        <v>1.1039657020364416E-2</v>
      </c>
      <c r="L28" s="9">
        <v>112</v>
      </c>
      <c r="M28" s="8">
        <f t="shared" si="5"/>
        <v>1.1197760447910418E-2</v>
      </c>
      <c r="N28" s="17">
        <v>101</v>
      </c>
      <c r="O28" s="8">
        <f t="shared" si="6"/>
        <v>9.8383011883888573E-3</v>
      </c>
      <c r="P28" s="17">
        <v>97</v>
      </c>
      <c r="Q28" s="8">
        <f t="shared" si="7"/>
        <v>1.0349978659837816E-2</v>
      </c>
      <c r="R28" s="17">
        <v>161</v>
      </c>
      <c r="S28" s="8">
        <f t="shared" si="8"/>
        <v>1.4411027568922305E-2</v>
      </c>
      <c r="T28" s="17">
        <v>327</v>
      </c>
      <c r="U28" s="8">
        <f t="shared" si="9"/>
        <v>1.9201409277745156E-2</v>
      </c>
      <c r="V28" s="17">
        <v>189</v>
      </c>
      <c r="W28" s="8">
        <f t="shared" si="10"/>
        <v>1.0906572797045416E-2</v>
      </c>
      <c r="X28" s="17">
        <v>116</v>
      </c>
      <c r="Y28" s="8">
        <f t="shared" si="11"/>
        <v>8.7132877638398561E-3</v>
      </c>
      <c r="Z28" s="17">
        <v>138</v>
      </c>
      <c r="AA28" s="8">
        <f t="shared" si="12"/>
        <v>1.1252446183953033E-2</v>
      </c>
    </row>
    <row r="29" spans="1:27" x14ac:dyDescent="0.25">
      <c r="A29" s="6" t="s">
        <v>28</v>
      </c>
      <c r="B29" s="9">
        <v>5</v>
      </c>
      <c r="C29" s="8">
        <f t="shared" si="0"/>
        <v>3.9268043666064559E-4</v>
      </c>
      <c r="D29" s="9">
        <v>2</v>
      </c>
      <c r="E29" s="8">
        <f t="shared" si="1"/>
        <v>1.704593880507969E-4</v>
      </c>
      <c r="F29" s="9">
        <v>4</v>
      </c>
      <c r="G29" s="8">
        <f t="shared" si="2"/>
        <v>4.5563275999544367E-4</v>
      </c>
      <c r="H29" s="9">
        <v>4</v>
      </c>
      <c r="I29" s="8">
        <f t="shared" si="3"/>
        <v>4.4984255510571302E-4</v>
      </c>
      <c r="J29" s="9">
        <v>4</v>
      </c>
      <c r="K29" s="8">
        <f t="shared" si="4"/>
        <v>4.2872454448017146E-4</v>
      </c>
      <c r="L29" s="9">
        <v>2</v>
      </c>
      <c r="M29" s="8">
        <f t="shared" si="5"/>
        <v>1.9996000799840031E-4</v>
      </c>
      <c r="N29" s="17">
        <v>14</v>
      </c>
      <c r="O29" s="8">
        <f t="shared" si="6"/>
        <v>1.3637249172024158E-3</v>
      </c>
      <c r="P29" s="17">
        <v>3</v>
      </c>
      <c r="Q29" s="8">
        <f t="shared" si="7"/>
        <v>3.201024327784891E-4</v>
      </c>
      <c r="R29" s="17">
        <v>6</v>
      </c>
      <c r="S29" s="8">
        <f t="shared" si="8"/>
        <v>5.3705692803437163E-4</v>
      </c>
      <c r="T29" s="17">
        <v>10</v>
      </c>
      <c r="U29" s="8">
        <f t="shared" si="9"/>
        <v>5.8719906048150322E-4</v>
      </c>
      <c r="V29" s="17">
        <v>14</v>
      </c>
      <c r="W29" s="8">
        <f t="shared" si="10"/>
        <v>8.078942812626233E-4</v>
      </c>
      <c r="X29" s="17">
        <v>12</v>
      </c>
      <c r="Y29" s="8">
        <f t="shared" si="11"/>
        <v>9.0137459625929544E-4</v>
      </c>
      <c r="Z29" s="17">
        <v>7</v>
      </c>
      <c r="AA29" s="8">
        <f t="shared" si="12"/>
        <v>5.7077625570776253E-4</v>
      </c>
    </row>
    <row r="30" spans="1:27" x14ac:dyDescent="0.25">
      <c r="A30" s="6" t="s">
        <v>29</v>
      </c>
      <c r="B30" s="9">
        <v>81</v>
      </c>
      <c r="C30" s="8">
        <f t="shared" si="0"/>
        <v>6.3614230739024585E-3</v>
      </c>
      <c r="D30" s="9">
        <v>80</v>
      </c>
      <c r="E30" s="8">
        <f t="shared" si="1"/>
        <v>6.8183755220318758E-3</v>
      </c>
      <c r="F30" s="9">
        <v>70</v>
      </c>
      <c r="G30" s="8">
        <f t="shared" si="2"/>
        <v>7.9735732999202651E-3</v>
      </c>
      <c r="H30" s="9">
        <v>72</v>
      </c>
      <c r="I30" s="8">
        <f t="shared" si="3"/>
        <v>8.0971659919028341E-3</v>
      </c>
      <c r="J30" s="9">
        <v>57</v>
      </c>
      <c r="K30" s="8">
        <f t="shared" si="4"/>
        <v>6.1093247588424439E-3</v>
      </c>
      <c r="L30" s="9">
        <v>60</v>
      </c>
      <c r="M30" s="8">
        <f t="shared" si="5"/>
        <v>5.99880023995201E-3</v>
      </c>
      <c r="N30" s="17">
        <v>70</v>
      </c>
      <c r="O30" s="8">
        <f t="shared" si="6"/>
        <v>6.8186245860120788E-3</v>
      </c>
      <c r="P30" s="17">
        <v>69</v>
      </c>
      <c r="Q30" s="8">
        <f t="shared" si="7"/>
        <v>7.36235595390525E-3</v>
      </c>
      <c r="R30" s="17">
        <v>82</v>
      </c>
      <c r="S30" s="8">
        <f t="shared" si="8"/>
        <v>7.3397780164697456E-3</v>
      </c>
      <c r="T30" s="17">
        <v>177</v>
      </c>
      <c r="U30" s="8">
        <f t="shared" si="9"/>
        <v>1.0393423370522608E-2</v>
      </c>
      <c r="V30" s="17">
        <v>121</v>
      </c>
      <c r="W30" s="8">
        <f t="shared" si="10"/>
        <v>6.9825148594841015E-3</v>
      </c>
      <c r="X30" s="17">
        <v>92</v>
      </c>
      <c r="Y30" s="8">
        <f t="shared" si="11"/>
        <v>6.9105385713212645E-3</v>
      </c>
      <c r="Z30" s="17">
        <v>89</v>
      </c>
      <c r="AA30" s="8">
        <f t="shared" si="12"/>
        <v>7.257012393998695E-3</v>
      </c>
    </row>
    <row r="31" spans="1:27" x14ac:dyDescent="0.25">
      <c r="A31" s="6" t="s">
        <v>30</v>
      </c>
      <c r="B31" s="9">
        <v>14</v>
      </c>
      <c r="C31" s="8">
        <f t="shared" si="0"/>
        <v>1.0995052226498076E-3</v>
      </c>
      <c r="D31" s="9">
        <v>14</v>
      </c>
      <c r="E31" s="8">
        <f t="shared" si="1"/>
        <v>1.1932157163555782E-3</v>
      </c>
      <c r="F31" s="9">
        <v>7</v>
      </c>
      <c r="G31" s="8">
        <f t="shared" si="2"/>
        <v>7.9735732999202638E-4</v>
      </c>
      <c r="H31" s="9">
        <v>2</v>
      </c>
      <c r="I31" s="8">
        <f t="shared" si="3"/>
        <v>2.2492127755285651E-4</v>
      </c>
      <c r="J31" s="9">
        <v>5</v>
      </c>
      <c r="K31" s="8">
        <f t="shared" si="4"/>
        <v>5.3590568060021436E-4</v>
      </c>
      <c r="L31" s="9">
        <v>2</v>
      </c>
      <c r="M31" s="8">
        <f t="shared" si="5"/>
        <v>1.9996000799840031E-4</v>
      </c>
      <c r="N31" s="17">
        <v>6</v>
      </c>
      <c r="O31" s="8">
        <f t="shared" si="6"/>
        <v>5.8445353594389242E-4</v>
      </c>
      <c r="P31" s="17">
        <v>4</v>
      </c>
      <c r="Q31" s="8">
        <f t="shared" si="7"/>
        <v>4.2680324370465217E-4</v>
      </c>
      <c r="R31" s="17">
        <v>11</v>
      </c>
      <c r="S31" s="8">
        <f t="shared" si="8"/>
        <v>9.8460436806301478E-4</v>
      </c>
      <c r="T31" s="17">
        <v>21</v>
      </c>
      <c r="U31" s="8">
        <f t="shared" si="9"/>
        <v>1.2331180270111568E-3</v>
      </c>
      <c r="V31" s="17">
        <v>7</v>
      </c>
      <c r="W31" s="8">
        <f t="shared" si="10"/>
        <v>4.0394714063131165E-4</v>
      </c>
      <c r="X31" s="17">
        <v>8</v>
      </c>
      <c r="Y31" s="8">
        <f t="shared" si="11"/>
        <v>6.0091639750619696E-4</v>
      </c>
      <c r="Z31" s="17">
        <v>7</v>
      </c>
      <c r="AA31" s="8">
        <f t="shared" si="12"/>
        <v>5.7077625570776253E-4</v>
      </c>
    </row>
    <row r="32" spans="1:27" x14ac:dyDescent="0.25">
      <c r="A32" s="6" t="s">
        <v>31</v>
      </c>
      <c r="B32" s="9">
        <v>76</v>
      </c>
      <c r="C32" s="8">
        <f t="shared" si="0"/>
        <v>5.9687426372418122E-3</v>
      </c>
      <c r="D32" s="9">
        <v>66</v>
      </c>
      <c r="E32" s="8">
        <f t="shared" si="1"/>
        <v>5.6251598056762976E-3</v>
      </c>
      <c r="F32" s="9">
        <v>40</v>
      </c>
      <c r="G32" s="8">
        <f t="shared" si="2"/>
        <v>4.5563275999544366E-3</v>
      </c>
      <c r="H32" s="9">
        <v>35</v>
      </c>
      <c r="I32" s="8">
        <f t="shared" si="3"/>
        <v>3.9361223571749886E-3</v>
      </c>
      <c r="J32" s="9">
        <v>31</v>
      </c>
      <c r="K32" s="8">
        <f t="shared" si="4"/>
        <v>3.3226152197213289E-3</v>
      </c>
      <c r="L32" s="9">
        <v>20</v>
      </c>
      <c r="M32" s="8">
        <f t="shared" si="5"/>
        <v>1.9996000799840032E-3</v>
      </c>
      <c r="N32" s="17">
        <v>38</v>
      </c>
      <c r="O32" s="8">
        <f t="shared" si="6"/>
        <v>3.7015390609779855E-3</v>
      </c>
      <c r="P32" s="17">
        <v>15</v>
      </c>
      <c r="Q32" s="8">
        <f t="shared" si="7"/>
        <v>1.6005121638924455E-3</v>
      </c>
      <c r="R32" s="17">
        <v>36</v>
      </c>
      <c r="S32" s="8">
        <f t="shared" si="8"/>
        <v>3.22234156820623E-3</v>
      </c>
      <c r="T32" s="17">
        <v>71</v>
      </c>
      <c r="U32" s="8">
        <f t="shared" si="9"/>
        <v>4.1691133294186732E-3</v>
      </c>
      <c r="V32" s="17">
        <v>45</v>
      </c>
      <c r="W32" s="8">
        <f t="shared" si="10"/>
        <v>2.5968030469155751E-3</v>
      </c>
      <c r="X32" s="17">
        <v>25</v>
      </c>
      <c r="Y32" s="8">
        <f t="shared" si="11"/>
        <v>1.8778637422068654E-3</v>
      </c>
      <c r="Z32" s="17">
        <v>26</v>
      </c>
      <c r="AA32" s="8">
        <f t="shared" si="12"/>
        <v>2.1200260926288322E-3</v>
      </c>
    </row>
    <row r="33" spans="1:27" x14ac:dyDescent="0.25">
      <c r="A33" s="6" t="s">
        <v>32</v>
      </c>
      <c r="B33" s="9">
        <v>81</v>
      </c>
      <c r="C33" s="8">
        <f t="shared" si="0"/>
        <v>6.3614230739024585E-3</v>
      </c>
      <c r="D33" s="9">
        <v>56</v>
      </c>
      <c r="E33" s="8">
        <f t="shared" si="1"/>
        <v>4.7728628654223129E-3</v>
      </c>
      <c r="F33" s="9">
        <v>20</v>
      </c>
      <c r="G33" s="8">
        <f t="shared" si="2"/>
        <v>2.2781637999772183E-3</v>
      </c>
      <c r="H33" s="9">
        <v>23</v>
      </c>
      <c r="I33" s="8">
        <f t="shared" si="3"/>
        <v>2.5865946918578499E-3</v>
      </c>
      <c r="J33" s="9">
        <v>39</v>
      </c>
      <c r="K33" s="8">
        <f t="shared" si="4"/>
        <v>4.1800643086816721E-3</v>
      </c>
      <c r="L33" s="9">
        <v>52</v>
      </c>
      <c r="M33" s="8">
        <f t="shared" si="5"/>
        <v>5.1989602079584082E-3</v>
      </c>
      <c r="N33" s="17">
        <v>64</v>
      </c>
      <c r="O33" s="8">
        <f t="shared" si="6"/>
        <v>6.2341710500681859E-3</v>
      </c>
      <c r="P33" s="17">
        <v>41</v>
      </c>
      <c r="Q33" s="8">
        <f t="shared" si="7"/>
        <v>4.3747332479726845E-3</v>
      </c>
      <c r="R33" s="17">
        <v>74</v>
      </c>
      <c r="S33" s="8">
        <f t="shared" si="8"/>
        <v>6.6237021124239169E-3</v>
      </c>
      <c r="T33" s="17">
        <v>80</v>
      </c>
      <c r="U33" s="8">
        <f t="shared" si="9"/>
        <v>4.6975924838520257E-3</v>
      </c>
      <c r="V33" s="17">
        <v>64</v>
      </c>
      <c r="W33" s="8">
        <f t="shared" si="10"/>
        <v>3.6932310000577068E-3</v>
      </c>
      <c r="X33" s="17">
        <v>44</v>
      </c>
      <c r="Y33" s="8">
        <f t="shared" si="11"/>
        <v>3.3050401862840832E-3</v>
      </c>
      <c r="Z33" s="17">
        <v>34</v>
      </c>
      <c r="AA33" s="8">
        <f t="shared" si="12"/>
        <v>2.7723418134377037E-3</v>
      </c>
    </row>
    <row r="34" spans="1:27" x14ac:dyDescent="0.25">
      <c r="A34" s="6" t="s">
        <v>33</v>
      </c>
      <c r="B34" s="9">
        <v>101</v>
      </c>
      <c r="C34" s="8">
        <f t="shared" si="0"/>
        <v>7.9321448205450402E-3</v>
      </c>
      <c r="D34" s="9">
        <v>88</v>
      </c>
      <c r="E34" s="8">
        <f t="shared" si="1"/>
        <v>7.5002130742350638E-3</v>
      </c>
      <c r="F34" s="9">
        <v>42</v>
      </c>
      <c r="G34" s="8">
        <f t="shared" si="2"/>
        <v>4.7841439799521587E-3</v>
      </c>
      <c r="H34" s="9">
        <v>50</v>
      </c>
      <c r="I34" s="8">
        <f t="shared" si="3"/>
        <v>5.6230319388214127E-3</v>
      </c>
      <c r="J34" s="9">
        <v>46</v>
      </c>
      <c r="K34" s="8">
        <f t="shared" si="4"/>
        <v>4.9303322615219724E-3</v>
      </c>
      <c r="L34" s="9">
        <v>61</v>
      </c>
      <c r="M34" s="8">
        <f t="shared" si="5"/>
        <v>6.0987802439512098E-3</v>
      </c>
      <c r="N34" s="17">
        <v>107</v>
      </c>
      <c r="O34" s="8">
        <f t="shared" si="6"/>
        <v>1.0422754724332749E-2</v>
      </c>
      <c r="P34" s="17">
        <v>98</v>
      </c>
      <c r="Q34" s="8">
        <f t="shared" si="7"/>
        <v>1.0456679470763978E-2</v>
      </c>
      <c r="R34" s="17">
        <v>105</v>
      </c>
      <c r="S34" s="8">
        <f t="shared" si="8"/>
        <v>9.3984962406015032E-3</v>
      </c>
      <c r="T34" s="17">
        <v>189</v>
      </c>
      <c r="U34" s="8">
        <f t="shared" si="9"/>
        <v>1.1098062243100412E-2</v>
      </c>
      <c r="V34" s="17">
        <v>154</v>
      </c>
      <c r="W34" s="8">
        <f t="shared" si="10"/>
        <v>8.8868370938888566E-3</v>
      </c>
      <c r="X34" s="17">
        <v>91</v>
      </c>
      <c r="Y34" s="8">
        <f t="shared" si="11"/>
        <v>6.8354240216329902E-3</v>
      </c>
      <c r="Z34" s="17">
        <v>65</v>
      </c>
      <c r="AA34" s="8">
        <f t="shared" si="12"/>
        <v>5.3000652315720806E-3</v>
      </c>
    </row>
    <row r="35" spans="1:27" x14ac:dyDescent="0.25">
      <c r="A35" s="6" t="s">
        <v>34</v>
      </c>
      <c r="B35" s="9">
        <v>73</v>
      </c>
      <c r="C35" s="8">
        <f t="shared" si="0"/>
        <v>5.733134375245425E-3</v>
      </c>
      <c r="D35" s="9">
        <v>50</v>
      </c>
      <c r="E35" s="8">
        <f t="shared" si="1"/>
        <v>4.2614847012699226E-3</v>
      </c>
      <c r="F35" s="9">
        <v>32</v>
      </c>
      <c r="G35" s="8">
        <f t="shared" si="2"/>
        <v>3.6450620799635494E-3</v>
      </c>
      <c r="H35" s="9">
        <v>37</v>
      </c>
      <c r="I35" s="8">
        <f t="shared" si="3"/>
        <v>4.1610436347278455E-3</v>
      </c>
      <c r="J35" s="9">
        <v>33</v>
      </c>
      <c r="K35" s="8">
        <f t="shared" si="4"/>
        <v>3.5369774919614149E-3</v>
      </c>
      <c r="L35" s="9">
        <v>38</v>
      </c>
      <c r="M35" s="8">
        <f t="shared" si="5"/>
        <v>3.7992401519696059E-3</v>
      </c>
      <c r="N35" s="17">
        <v>49</v>
      </c>
      <c r="O35" s="8">
        <f t="shared" si="6"/>
        <v>4.7730372102084547E-3</v>
      </c>
      <c r="P35" s="17">
        <v>32</v>
      </c>
      <c r="Q35" s="8">
        <f t="shared" si="7"/>
        <v>3.4144259496372174E-3</v>
      </c>
      <c r="R35" s="17">
        <v>94</v>
      </c>
      <c r="S35" s="8">
        <f t="shared" si="8"/>
        <v>8.4138918725384891E-3</v>
      </c>
      <c r="T35" s="17">
        <v>93</v>
      </c>
      <c r="U35" s="8">
        <f t="shared" si="9"/>
        <v>5.4609512624779798E-3</v>
      </c>
      <c r="V35" s="17">
        <v>68</v>
      </c>
      <c r="W35" s="8">
        <f t="shared" si="10"/>
        <v>3.9240579375613132E-3</v>
      </c>
      <c r="X35" s="17">
        <v>53</v>
      </c>
      <c r="Y35" s="8">
        <f t="shared" si="11"/>
        <v>3.9810711334785547E-3</v>
      </c>
      <c r="Z35" s="17">
        <v>40</v>
      </c>
      <c r="AA35" s="8">
        <f t="shared" si="12"/>
        <v>3.2615786040443573E-3</v>
      </c>
    </row>
    <row r="36" spans="1:27" x14ac:dyDescent="0.25">
      <c r="A36" s="6" t="s">
        <v>35</v>
      </c>
      <c r="B36" s="9">
        <v>42</v>
      </c>
      <c r="C36" s="8">
        <f t="shared" si="0"/>
        <v>3.2985156679494229E-3</v>
      </c>
      <c r="D36" s="9">
        <v>37</v>
      </c>
      <c r="E36" s="8">
        <f t="shared" si="1"/>
        <v>3.1534986789397428E-3</v>
      </c>
      <c r="F36" s="9">
        <v>13</v>
      </c>
      <c r="G36" s="8">
        <f t="shared" si="2"/>
        <v>1.4808064699851919E-3</v>
      </c>
      <c r="H36" s="9">
        <v>17</v>
      </c>
      <c r="I36" s="8">
        <f t="shared" si="3"/>
        <v>1.9118308591992803E-3</v>
      </c>
      <c r="J36" s="9">
        <v>19</v>
      </c>
      <c r="K36" s="8">
        <f t="shared" si="4"/>
        <v>2.0364415862808146E-3</v>
      </c>
      <c r="L36" s="9">
        <v>21</v>
      </c>
      <c r="M36" s="8">
        <f t="shared" si="5"/>
        <v>2.0995800839832034E-3</v>
      </c>
      <c r="N36" s="17">
        <v>16</v>
      </c>
      <c r="O36" s="8">
        <f t="shared" si="6"/>
        <v>1.5585427625170465E-3</v>
      </c>
      <c r="P36" s="17">
        <v>24</v>
      </c>
      <c r="Q36" s="8">
        <f t="shared" si="7"/>
        <v>2.5608194622279128E-3</v>
      </c>
      <c r="R36" s="17">
        <v>25</v>
      </c>
      <c r="S36" s="8">
        <f t="shared" si="8"/>
        <v>2.237737200143215E-3</v>
      </c>
      <c r="T36" s="17">
        <v>37</v>
      </c>
      <c r="U36" s="8">
        <f t="shared" si="9"/>
        <v>2.1726365237815619E-3</v>
      </c>
      <c r="V36" s="17">
        <v>33</v>
      </c>
      <c r="W36" s="8">
        <f t="shared" si="10"/>
        <v>1.9043222344047551E-3</v>
      </c>
      <c r="X36" s="17">
        <v>26</v>
      </c>
      <c r="Y36" s="8">
        <f t="shared" si="11"/>
        <v>1.9529782918951402E-3</v>
      </c>
      <c r="Z36" s="17">
        <v>34</v>
      </c>
      <c r="AA36" s="8">
        <f t="shared" si="12"/>
        <v>2.7723418134377037E-3</v>
      </c>
    </row>
    <row r="37" spans="1:27" x14ac:dyDescent="0.25">
      <c r="A37" s="6" t="s">
        <v>36</v>
      </c>
      <c r="B37" s="9">
        <v>211</v>
      </c>
      <c r="C37" s="8">
        <f t="shared" si="0"/>
        <v>1.6571114427079241E-2</v>
      </c>
      <c r="D37" s="9">
        <v>214</v>
      </c>
      <c r="E37" s="8">
        <f t="shared" si="1"/>
        <v>1.8239154521435267E-2</v>
      </c>
      <c r="F37" s="9">
        <v>201</v>
      </c>
      <c r="G37" s="8">
        <f t="shared" si="2"/>
        <v>2.2895546189771045E-2</v>
      </c>
      <c r="H37" s="9">
        <v>178</v>
      </c>
      <c r="I37" s="8">
        <f t="shared" si="3"/>
        <v>2.001799370220423E-2</v>
      </c>
      <c r="J37" s="9">
        <v>183</v>
      </c>
      <c r="K37" s="8">
        <f t="shared" si="4"/>
        <v>1.9614147909967846E-2</v>
      </c>
      <c r="L37" s="9">
        <v>167</v>
      </c>
      <c r="M37" s="8">
        <f t="shared" si="5"/>
        <v>1.6696660667866427E-2</v>
      </c>
      <c r="N37" s="17">
        <v>185</v>
      </c>
      <c r="O37" s="8">
        <f t="shared" si="6"/>
        <v>1.802065069160335E-2</v>
      </c>
      <c r="P37" s="17">
        <v>229</v>
      </c>
      <c r="Q37" s="8">
        <f t="shared" si="7"/>
        <v>2.4434485702091335E-2</v>
      </c>
      <c r="R37" s="17">
        <v>212</v>
      </c>
      <c r="S37" s="8">
        <f t="shared" si="8"/>
        <v>1.8976011457214465E-2</v>
      </c>
      <c r="T37" s="17">
        <v>319</v>
      </c>
      <c r="U37" s="8">
        <f t="shared" si="9"/>
        <v>1.8731650029359954E-2</v>
      </c>
      <c r="V37" s="17">
        <v>428</v>
      </c>
      <c r="W37" s="8">
        <f t="shared" si="10"/>
        <v>2.4698482312885912E-2</v>
      </c>
      <c r="X37" s="17">
        <v>309</v>
      </c>
      <c r="Y37" s="8">
        <f t="shared" si="11"/>
        <v>2.3210395853676857E-2</v>
      </c>
      <c r="Z37" s="17">
        <v>252</v>
      </c>
      <c r="AA37" s="8">
        <f t="shared" si="12"/>
        <v>2.0547945205479451E-2</v>
      </c>
    </row>
    <row r="38" spans="1:27" x14ac:dyDescent="0.25">
      <c r="A38" s="6" t="s">
        <v>37</v>
      </c>
      <c r="B38" s="9">
        <v>409</v>
      </c>
      <c r="C38" s="8">
        <f t="shared" si="0"/>
        <v>3.2121259718840806E-2</v>
      </c>
      <c r="D38" s="9">
        <v>345</v>
      </c>
      <c r="E38" s="8">
        <f t="shared" si="1"/>
        <v>2.9404244438762463E-2</v>
      </c>
      <c r="F38" s="9">
        <v>246</v>
      </c>
      <c r="G38" s="8">
        <f t="shared" si="2"/>
        <v>2.8021414739719787E-2</v>
      </c>
      <c r="H38" s="9">
        <v>299</v>
      </c>
      <c r="I38" s="8">
        <f t="shared" si="3"/>
        <v>3.3625730994152045E-2</v>
      </c>
      <c r="J38" s="9">
        <v>292</v>
      </c>
      <c r="K38" s="8">
        <f t="shared" si="4"/>
        <v>3.1296891747052517E-2</v>
      </c>
      <c r="L38" s="9">
        <v>293</v>
      </c>
      <c r="M38" s="8">
        <f t="shared" si="5"/>
        <v>2.9294141171765646E-2</v>
      </c>
      <c r="N38" s="17">
        <v>273</v>
      </c>
      <c r="O38" s="8">
        <f t="shared" si="6"/>
        <v>2.6592635885447108E-2</v>
      </c>
      <c r="P38" s="17">
        <v>276</v>
      </c>
      <c r="Q38" s="8">
        <f t="shared" si="7"/>
        <v>2.9449423815621E-2</v>
      </c>
      <c r="R38" s="17">
        <v>592</v>
      </c>
      <c r="S38" s="8">
        <f t="shared" si="8"/>
        <v>5.2989616899391336E-2</v>
      </c>
      <c r="T38" s="17">
        <v>807</v>
      </c>
      <c r="U38" s="8">
        <f t="shared" si="9"/>
        <v>4.7386964180857312E-2</v>
      </c>
      <c r="V38" s="17">
        <v>673</v>
      </c>
      <c r="W38" s="8">
        <f t="shared" si="10"/>
        <v>3.8836632234981822E-2</v>
      </c>
      <c r="X38" s="17">
        <v>445</v>
      </c>
      <c r="Y38" s="8">
        <f t="shared" si="11"/>
        <v>3.3425974611282203E-2</v>
      </c>
      <c r="Z38" s="17">
        <v>525</v>
      </c>
      <c r="AA38" s="8">
        <f t="shared" si="12"/>
        <v>4.2808219178082189E-2</v>
      </c>
    </row>
    <row r="39" spans="1:27" x14ac:dyDescent="0.25">
      <c r="A39" s="6" t="s">
        <v>38</v>
      </c>
      <c r="B39" s="9">
        <v>82</v>
      </c>
      <c r="C39" s="8">
        <f t="shared" si="0"/>
        <v>6.4399591612345876E-3</v>
      </c>
      <c r="D39" s="9">
        <v>79</v>
      </c>
      <c r="E39" s="8">
        <f t="shared" si="1"/>
        <v>6.733145828006477E-3</v>
      </c>
      <c r="F39" s="9">
        <v>53</v>
      </c>
      <c r="G39" s="8">
        <f t="shared" si="2"/>
        <v>6.0371340699396283E-3</v>
      </c>
      <c r="H39" s="9">
        <v>52</v>
      </c>
      <c r="I39" s="8">
        <f t="shared" si="3"/>
        <v>5.8479532163742687E-3</v>
      </c>
      <c r="J39" s="9">
        <v>52</v>
      </c>
      <c r="K39" s="8">
        <f t="shared" si="4"/>
        <v>5.5734190782422291E-3</v>
      </c>
      <c r="L39" s="9">
        <v>59</v>
      </c>
      <c r="M39" s="8">
        <f t="shared" si="5"/>
        <v>5.8988202359528093E-3</v>
      </c>
      <c r="N39" s="17">
        <v>75</v>
      </c>
      <c r="O39" s="8">
        <f t="shared" si="6"/>
        <v>7.3056691992986556E-3</v>
      </c>
      <c r="P39" s="17">
        <v>67</v>
      </c>
      <c r="Q39" s="8">
        <f t="shared" si="7"/>
        <v>7.1489543320529233E-3</v>
      </c>
      <c r="R39" s="17">
        <v>67</v>
      </c>
      <c r="S39" s="8">
        <f t="shared" si="8"/>
        <v>5.9971356963838167E-3</v>
      </c>
      <c r="T39" s="17">
        <v>141</v>
      </c>
      <c r="U39" s="8">
        <f t="shared" si="9"/>
        <v>8.2795067527891963E-3</v>
      </c>
      <c r="V39" s="17">
        <v>124</v>
      </c>
      <c r="W39" s="8">
        <f t="shared" si="10"/>
        <v>7.1556350626118068E-3</v>
      </c>
      <c r="X39" s="17">
        <v>62</v>
      </c>
      <c r="Y39" s="8">
        <f t="shared" si="11"/>
        <v>4.6571020806730262E-3</v>
      </c>
      <c r="Z39" s="17">
        <v>59</v>
      </c>
      <c r="AA39" s="8">
        <f t="shared" si="12"/>
        <v>4.810828440965427E-3</v>
      </c>
    </row>
    <row r="40" spans="1:27" x14ac:dyDescent="0.25">
      <c r="A40" s="6" t="s">
        <v>39</v>
      </c>
      <c r="B40" s="9">
        <v>184</v>
      </c>
      <c r="C40" s="8">
        <f t="shared" si="0"/>
        <v>1.4450640069111757E-2</v>
      </c>
      <c r="D40" s="9">
        <v>129</v>
      </c>
      <c r="E40" s="8">
        <f t="shared" si="1"/>
        <v>1.0994630529276401E-2</v>
      </c>
      <c r="F40" s="9">
        <v>75</v>
      </c>
      <c r="G40" s="8">
        <f t="shared" si="2"/>
        <v>8.5431142499145692E-3</v>
      </c>
      <c r="H40" s="9">
        <v>87</v>
      </c>
      <c r="I40" s="8">
        <f t="shared" si="3"/>
        <v>9.7840755735492582E-3</v>
      </c>
      <c r="J40" s="9">
        <v>72</v>
      </c>
      <c r="K40" s="8">
        <f t="shared" si="4"/>
        <v>7.7170418006430866E-3</v>
      </c>
      <c r="L40" s="9">
        <v>92</v>
      </c>
      <c r="M40" s="8">
        <f t="shared" si="5"/>
        <v>9.1981603679264154E-3</v>
      </c>
      <c r="N40" s="17">
        <v>93</v>
      </c>
      <c r="O40" s="8">
        <f t="shared" si="6"/>
        <v>9.0590298071303327E-3</v>
      </c>
      <c r="P40" s="17">
        <v>118</v>
      </c>
      <c r="Q40" s="8">
        <f t="shared" si="7"/>
        <v>1.2590695689287239E-2</v>
      </c>
      <c r="R40" s="17">
        <v>99</v>
      </c>
      <c r="S40" s="8">
        <f t="shared" si="8"/>
        <v>8.8614393125671324E-3</v>
      </c>
      <c r="T40" s="17">
        <v>138</v>
      </c>
      <c r="U40" s="8">
        <f t="shared" si="9"/>
        <v>8.103347034644744E-3</v>
      </c>
      <c r="V40" s="17">
        <v>253</v>
      </c>
      <c r="W40" s="8">
        <f t="shared" si="10"/>
        <v>1.4599803797103121E-2</v>
      </c>
      <c r="X40" s="17">
        <v>142</v>
      </c>
      <c r="Y40" s="8">
        <f t="shared" si="11"/>
        <v>1.0666266055734995E-2</v>
      </c>
      <c r="Z40" s="17">
        <v>125</v>
      </c>
      <c r="AA40" s="8">
        <f t="shared" si="12"/>
        <v>1.0192433137638617E-2</v>
      </c>
    </row>
    <row r="41" spans="1:27" x14ac:dyDescent="0.25">
      <c r="A41" s="6" t="s">
        <v>40</v>
      </c>
      <c r="B41" s="9">
        <v>388</v>
      </c>
      <c r="C41" s="8">
        <f t="shared" si="0"/>
        <v>3.0472001884866096E-2</v>
      </c>
      <c r="D41" s="9">
        <v>359</v>
      </c>
      <c r="E41" s="8">
        <f t="shared" si="1"/>
        <v>3.0597460155118043E-2</v>
      </c>
      <c r="F41" s="9">
        <v>320</v>
      </c>
      <c r="G41" s="8">
        <f t="shared" si="2"/>
        <v>3.6450620799635493E-2</v>
      </c>
      <c r="H41" s="9">
        <v>314</v>
      </c>
      <c r="I41" s="8">
        <f t="shared" si="3"/>
        <v>3.5312640575798471E-2</v>
      </c>
      <c r="J41" s="9">
        <v>328</v>
      </c>
      <c r="K41" s="8">
        <f t="shared" si="4"/>
        <v>3.5155412647374061E-2</v>
      </c>
      <c r="L41" s="9">
        <v>350</v>
      </c>
      <c r="M41" s="8">
        <f t="shared" si="5"/>
        <v>3.4993001399720058E-2</v>
      </c>
      <c r="N41" s="17">
        <v>384</v>
      </c>
      <c r="O41" s="8">
        <f t="shared" si="6"/>
        <v>3.7405026300409115E-2</v>
      </c>
      <c r="P41" s="17">
        <v>308</v>
      </c>
      <c r="Q41" s="8">
        <f t="shared" si="7"/>
        <v>3.2863849765258218E-2</v>
      </c>
      <c r="R41" s="17">
        <v>284</v>
      </c>
      <c r="S41" s="8">
        <f t="shared" si="8"/>
        <v>2.5420694593626926E-2</v>
      </c>
      <c r="T41" s="17">
        <v>387</v>
      </c>
      <c r="U41" s="8">
        <f t="shared" si="9"/>
        <v>2.2724603640634174E-2</v>
      </c>
      <c r="V41" s="17">
        <v>578</v>
      </c>
      <c r="W41" s="8">
        <f t="shared" si="10"/>
        <v>3.3354492469271163E-2</v>
      </c>
      <c r="X41" s="17">
        <v>391</v>
      </c>
      <c r="Y41" s="8">
        <f t="shared" si="11"/>
        <v>2.9369788928115377E-2</v>
      </c>
      <c r="Z41" s="17">
        <v>380</v>
      </c>
      <c r="AA41" s="8">
        <f t="shared" si="12"/>
        <v>3.0984996738421394E-2</v>
      </c>
    </row>
    <row r="42" spans="1:27" x14ac:dyDescent="0.25">
      <c r="A42" s="6" t="s">
        <v>41</v>
      </c>
      <c r="B42" s="9">
        <v>403</v>
      </c>
      <c r="C42" s="8">
        <f t="shared" si="0"/>
        <v>3.1650043194848029E-2</v>
      </c>
      <c r="D42" s="9">
        <v>443</v>
      </c>
      <c r="E42" s="8">
        <f t="shared" si="1"/>
        <v>3.7756754453251516E-2</v>
      </c>
      <c r="F42" s="9">
        <v>390</v>
      </c>
      <c r="G42" s="8">
        <f t="shared" si="2"/>
        <v>4.442419409955576E-2</v>
      </c>
      <c r="H42" s="9">
        <v>357</v>
      </c>
      <c r="I42" s="8">
        <f t="shared" si="3"/>
        <v>4.0148448043184883E-2</v>
      </c>
      <c r="J42" s="9">
        <v>303</v>
      </c>
      <c r="K42" s="8">
        <f t="shared" si="4"/>
        <v>3.2475884244372991E-2</v>
      </c>
      <c r="L42" s="9">
        <v>352</v>
      </c>
      <c r="M42" s="8">
        <f t="shared" si="5"/>
        <v>3.5192961407718458E-2</v>
      </c>
      <c r="N42" s="17">
        <v>352</v>
      </c>
      <c r="O42" s="8">
        <f t="shared" si="6"/>
        <v>3.4287940775375024E-2</v>
      </c>
      <c r="P42" s="17">
        <v>331</v>
      </c>
      <c r="Q42" s="8">
        <f t="shared" si="7"/>
        <v>3.5317968416559965E-2</v>
      </c>
      <c r="R42" s="17">
        <v>352</v>
      </c>
      <c r="S42" s="8">
        <f t="shared" si="8"/>
        <v>3.1507339778016473E-2</v>
      </c>
      <c r="T42" s="17">
        <v>538</v>
      </c>
      <c r="U42" s="8">
        <f t="shared" si="9"/>
        <v>3.1591309453904877E-2</v>
      </c>
      <c r="V42" s="17">
        <v>645</v>
      </c>
      <c r="W42" s="8">
        <f t="shared" si="10"/>
        <v>3.7220843672456573E-2</v>
      </c>
      <c r="X42" s="17">
        <v>407</v>
      </c>
      <c r="Y42" s="8">
        <f t="shared" si="11"/>
        <v>3.057162172312777E-2</v>
      </c>
      <c r="Z42" s="17">
        <v>381</v>
      </c>
      <c r="AA42" s="8">
        <f t="shared" si="12"/>
        <v>3.1066536203522503E-2</v>
      </c>
    </row>
    <row r="43" spans="1:27" x14ac:dyDescent="0.25">
      <c r="A43" s="6" t="s">
        <v>42</v>
      </c>
      <c r="B43" s="9">
        <v>110</v>
      </c>
      <c r="C43" s="8">
        <f t="shared" si="0"/>
        <v>8.6389696065342029E-3</v>
      </c>
      <c r="D43" s="9">
        <v>109</v>
      </c>
      <c r="E43" s="8">
        <f t="shared" si="1"/>
        <v>9.2900366487684311E-3</v>
      </c>
      <c r="F43" s="9">
        <v>80</v>
      </c>
      <c r="G43" s="8">
        <f t="shared" si="2"/>
        <v>9.1126551999088732E-3</v>
      </c>
      <c r="H43" s="9">
        <v>79</v>
      </c>
      <c r="I43" s="8">
        <f t="shared" si="3"/>
        <v>8.8843904633378323E-3</v>
      </c>
      <c r="J43" s="9">
        <v>113</v>
      </c>
      <c r="K43" s="8">
        <f t="shared" si="4"/>
        <v>1.2111468381564844E-2</v>
      </c>
      <c r="L43" s="9">
        <v>107</v>
      </c>
      <c r="M43" s="8">
        <f t="shared" si="5"/>
        <v>1.0697860427914417E-2</v>
      </c>
      <c r="N43" s="17">
        <v>124</v>
      </c>
      <c r="O43" s="8">
        <f t="shared" si="6"/>
        <v>1.207870640950711E-2</v>
      </c>
      <c r="P43" s="17">
        <v>108</v>
      </c>
      <c r="Q43" s="8">
        <f t="shared" si="7"/>
        <v>1.1523687580025609E-2</v>
      </c>
      <c r="R43" s="17">
        <v>90</v>
      </c>
      <c r="S43" s="8">
        <f t="shared" si="8"/>
        <v>8.0558539205155752E-3</v>
      </c>
      <c r="T43" s="17">
        <v>146</v>
      </c>
      <c r="U43" s="8">
        <f t="shared" si="9"/>
        <v>8.5731062830299472E-3</v>
      </c>
      <c r="V43" s="17">
        <v>145</v>
      </c>
      <c r="W43" s="8">
        <f t="shared" si="10"/>
        <v>8.3674764845057415E-3</v>
      </c>
      <c r="X43" s="17">
        <v>110</v>
      </c>
      <c r="Y43" s="8">
        <f t="shared" si="11"/>
        <v>8.2626004657102084E-3</v>
      </c>
      <c r="Z43" s="17">
        <v>100</v>
      </c>
      <c r="AA43" s="8">
        <f t="shared" si="12"/>
        <v>8.1539465101108932E-3</v>
      </c>
    </row>
    <row r="44" spans="1:27" x14ac:dyDescent="0.25">
      <c r="A44" s="6" t="s">
        <v>43</v>
      </c>
      <c r="B44" s="9">
        <v>35</v>
      </c>
      <c r="C44" s="8">
        <f t="shared" si="0"/>
        <v>2.7487630566245189E-3</v>
      </c>
      <c r="D44" s="9">
        <v>33</v>
      </c>
      <c r="E44" s="8">
        <f t="shared" si="1"/>
        <v>2.8125799028381488E-3</v>
      </c>
      <c r="F44" s="9">
        <v>21</v>
      </c>
      <c r="G44" s="8">
        <f t="shared" si="2"/>
        <v>2.3920719899760794E-3</v>
      </c>
      <c r="H44" s="9">
        <v>19</v>
      </c>
      <c r="I44" s="8">
        <f t="shared" si="3"/>
        <v>2.136752136752137E-3</v>
      </c>
      <c r="J44" s="9">
        <v>28</v>
      </c>
      <c r="K44" s="8">
        <f t="shared" si="4"/>
        <v>3.0010718113612006E-3</v>
      </c>
      <c r="L44" s="9">
        <v>21</v>
      </c>
      <c r="M44" s="8">
        <f t="shared" si="5"/>
        <v>2.0995800839832034E-3</v>
      </c>
      <c r="N44" s="17">
        <v>19</v>
      </c>
      <c r="O44" s="8">
        <f t="shared" si="6"/>
        <v>1.8507695304889927E-3</v>
      </c>
      <c r="P44" s="17">
        <v>15</v>
      </c>
      <c r="Q44" s="8">
        <f t="shared" si="7"/>
        <v>1.6005121638924455E-3</v>
      </c>
      <c r="R44" s="17">
        <v>45</v>
      </c>
      <c r="S44" s="8">
        <f t="shared" si="8"/>
        <v>4.0279269602577876E-3</v>
      </c>
      <c r="T44" s="17">
        <v>62</v>
      </c>
      <c r="U44" s="8">
        <f t="shared" si="9"/>
        <v>3.6406341749853199E-3</v>
      </c>
      <c r="V44" s="17">
        <v>45</v>
      </c>
      <c r="W44" s="8">
        <f t="shared" si="10"/>
        <v>2.5968030469155751E-3</v>
      </c>
      <c r="X44" s="17">
        <v>26</v>
      </c>
      <c r="Y44" s="8">
        <f t="shared" si="11"/>
        <v>1.9529782918951402E-3</v>
      </c>
      <c r="Z44" s="17">
        <v>27</v>
      </c>
      <c r="AA44" s="8">
        <f t="shared" si="12"/>
        <v>2.2015655577299412E-3</v>
      </c>
    </row>
    <row r="45" spans="1:27" x14ac:dyDescent="0.25">
      <c r="A45" s="6" t="s">
        <v>44</v>
      </c>
      <c r="B45" s="9">
        <v>71</v>
      </c>
      <c r="C45" s="8">
        <f t="shared" si="0"/>
        <v>5.5760622005811668E-3</v>
      </c>
      <c r="D45" s="9">
        <v>74</v>
      </c>
      <c r="E45" s="8">
        <f t="shared" si="1"/>
        <v>6.3069973578794855E-3</v>
      </c>
      <c r="F45" s="9">
        <v>60</v>
      </c>
      <c r="G45" s="8">
        <f t="shared" si="2"/>
        <v>6.8344913999316553E-3</v>
      </c>
      <c r="H45" s="9">
        <v>73</v>
      </c>
      <c r="I45" s="8">
        <f t="shared" si="3"/>
        <v>8.2096266306792617E-3</v>
      </c>
      <c r="J45" s="9">
        <v>75</v>
      </c>
      <c r="K45" s="8">
        <f t="shared" si="4"/>
        <v>8.0385852090032149E-3</v>
      </c>
      <c r="L45" s="9">
        <v>81</v>
      </c>
      <c r="M45" s="8">
        <f t="shared" si="5"/>
        <v>8.0983803239352125E-3</v>
      </c>
      <c r="N45" s="17">
        <v>92</v>
      </c>
      <c r="O45" s="8">
        <f t="shared" si="6"/>
        <v>8.9616208844730174E-3</v>
      </c>
      <c r="P45" s="17">
        <v>87</v>
      </c>
      <c r="Q45" s="8">
        <f t="shared" si="7"/>
        <v>9.2829705505761851E-3</v>
      </c>
      <c r="R45" s="17">
        <v>109</v>
      </c>
      <c r="S45" s="8">
        <f t="shared" si="8"/>
        <v>9.7565341926244189E-3</v>
      </c>
      <c r="T45" s="17">
        <v>178</v>
      </c>
      <c r="U45" s="8">
        <f t="shared" si="9"/>
        <v>1.0452143276570758E-2</v>
      </c>
      <c r="V45" s="17">
        <v>160</v>
      </c>
      <c r="W45" s="8">
        <f t="shared" si="10"/>
        <v>9.2330775001442673E-3</v>
      </c>
      <c r="X45" s="17">
        <v>88</v>
      </c>
      <c r="Y45" s="8">
        <f t="shared" si="11"/>
        <v>6.6100803725681664E-3</v>
      </c>
      <c r="Z45" s="17">
        <v>71</v>
      </c>
      <c r="AA45" s="8">
        <f t="shared" si="12"/>
        <v>5.7893020221787342E-3</v>
      </c>
    </row>
    <row r="46" spans="1:27" x14ac:dyDescent="0.25">
      <c r="A46" s="6" t="s">
        <v>45</v>
      </c>
      <c r="B46" s="9">
        <v>66</v>
      </c>
      <c r="C46" s="8">
        <f t="shared" si="0"/>
        <v>5.1833817639205214E-3</v>
      </c>
      <c r="D46" s="9">
        <v>63</v>
      </c>
      <c r="E46" s="8">
        <f t="shared" si="1"/>
        <v>5.369470723600102E-3</v>
      </c>
      <c r="F46" s="9">
        <v>21</v>
      </c>
      <c r="G46" s="8">
        <f t="shared" si="2"/>
        <v>2.3920719899760794E-3</v>
      </c>
      <c r="H46" s="9">
        <v>25</v>
      </c>
      <c r="I46" s="8">
        <f t="shared" si="3"/>
        <v>2.8115159694107063E-3</v>
      </c>
      <c r="J46" s="9">
        <v>33</v>
      </c>
      <c r="K46" s="8">
        <f t="shared" si="4"/>
        <v>3.5369774919614149E-3</v>
      </c>
      <c r="L46" s="9">
        <v>32</v>
      </c>
      <c r="M46" s="8">
        <f t="shared" si="5"/>
        <v>3.199360127974405E-3</v>
      </c>
      <c r="N46" s="17">
        <v>23</v>
      </c>
      <c r="O46" s="8">
        <f t="shared" si="6"/>
        <v>2.2404052211182543E-3</v>
      </c>
      <c r="P46" s="17">
        <v>47</v>
      </c>
      <c r="Q46" s="8">
        <f t="shared" si="7"/>
        <v>5.0149381135296631E-3</v>
      </c>
      <c r="R46" s="17">
        <v>42</v>
      </c>
      <c r="S46" s="8">
        <f t="shared" si="8"/>
        <v>3.7593984962406013E-3</v>
      </c>
      <c r="T46" s="17">
        <v>84</v>
      </c>
      <c r="U46" s="8">
        <f t="shared" si="9"/>
        <v>4.9324721080446273E-3</v>
      </c>
      <c r="V46" s="17">
        <v>58</v>
      </c>
      <c r="W46" s="8">
        <f t="shared" si="10"/>
        <v>3.3469905938022966E-3</v>
      </c>
      <c r="X46" s="17">
        <v>72</v>
      </c>
      <c r="Y46" s="8">
        <f t="shared" si="11"/>
        <v>5.4082475775557729E-3</v>
      </c>
      <c r="Z46" s="17">
        <v>58</v>
      </c>
      <c r="AA46" s="8">
        <f t="shared" si="12"/>
        <v>4.7292889758643181E-3</v>
      </c>
    </row>
    <row r="47" spans="1:27" x14ac:dyDescent="0.25">
      <c r="A47" s="6" t="s">
        <v>46</v>
      </c>
      <c r="B47" s="9">
        <v>142</v>
      </c>
      <c r="C47" s="8">
        <f t="shared" si="0"/>
        <v>1.1152124401162334E-2</v>
      </c>
      <c r="D47" s="9">
        <v>157</v>
      </c>
      <c r="E47" s="8">
        <f t="shared" si="1"/>
        <v>1.3381061961987557E-2</v>
      </c>
      <c r="F47" s="9">
        <v>106</v>
      </c>
      <c r="G47" s="8">
        <f t="shared" si="2"/>
        <v>1.2074268139879257E-2</v>
      </c>
      <c r="H47" s="9">
        <v>101</v>
      </c>
      <c r="I47" s="8">
        <f t="shared" si="3"/>
        <v>1.1358524516419253E-2</v>
      </c>
      <c r="J47" s="9">
        <v>133</v>
      </c>
      <c r="K47" s="8">
        <f t="shared" si="4"/>
        <v>1.4255091103965702E-2</v>
      </c>
      <c r="L47" s="9">
        <v>140</v>
      </c>
      <c r="M47" s="8">
        <f t="shared" si="5"/>
        <v>1.3997200559888023E-2</v>
      </c>
      <c r="N47" s="17">
        <v>122</v>
      </c>
      <c r="O47" s="8">
        <f t="shared" si="6"/>
        <v>1.188388856419248E-2</v>
      </c>
      <c r="P47" s="17">
        <v>124</v>
      </c>
      <c r="Q47" s="8">
        <f t="shared" si="7"/>
        <v>1.3230900554844216E-2</v>
      </c>
      <c r="R47" s="17">
        <v>133</v>
      </c>
      <c r="S47" s="8">
        <f t="shared" si="8"/>
        <v>1.1904761904761904E-2</v>
      </c>
      <c r="T47" s="17">
        <v>282</v>
      </c>
      <c r="U47" s="8">
        <f t="shared" si="9"/>
        <v>1.6559013505578393E-2</v>
      </c>
      <c r="V47" s="17">
        <v>228</v>
      </c>
      <c r="W47" s="8">
        <f t="shared" si="10"/>
        <v>1.315713543770558E-2</v>
      </c>
      <c r="X47" s="17">
        <v>170</v>
      </c>
      <c r="Y47" s="8">
        <f t="shared" si="11"/>
        <v>1.2769473447006685E-2</v>
      </c>
      <c r="Z47" s="17">
        <v>144</v>
      </c>
      <c r="AA47" s="8">
        <f t="shared" si="12"/>
        <v>1.1741682974559686E-2</v>
      </c>
    </row>
    <row r="48" spans="1:27" x14ac:dyDescent="0.25">
      <c r="A48" s="6" t="s">
        <v>47</v>
      </c>
      <c r="B48" s="9">
        <v>584</v>
      </c>
      <c r="C48" s="8">
        <f t="shared" si="0"/>
        <v>4.58650750019634E-2</v>
      </c>
      <c r="D48" s="9">
        <v>487</v>
      </c>
      <c r="E48" s="8">
        <f t="shared" si="1"/>
        <v>4.1506860990369043E-2</v>
      </c>
      <c r="F48" s="9">
        <v>414</v>
      </c>
      <c r="G48" s="8">
        <f t="shared" si="2"/>
        <v>4.7157990659528422E-2</v>
      </c>
      <c r="H48" s="9">
        <v>437</v>
      </c>
      <c r="I48" s="8">
        <f t="shared" si="3"/>
        <v>4.9145299145299144E-2</v>
      </c>
      <c r="J48" s="9">
        <v>452</v>
      </c>
      <c r="K48" s="8">
        <f t="shared" si="4"/>
        <v>4.8445873526259377E-2</v>
      </c>
      <c r="L48" s="9">
        <v>440</v>
      </c>
      <c r="M48" s="8">
        <f t="shared" si="5"/>
        <v>4.3991201759648067E-2</v>
      </c>
      <c r="N48" s="17">
        <v>443</v>
      </c>
      <c r="O48" s="8">
        <f t="shared" si="6"/>
        <v>4.3152152737190724E-2</v>
      </c>
      <c r="P48" s="17">
        <v>402</v>
      </c>
      <c r="Q48" s="8">
        <f t="shared" si="7"/>
        <v>4.2893725992317541E-2</v>
      </c>
      <c r="R48" s="17">
        <v>414</v>
      </c>
      <c r="S48" s="8">
        <f t="shared" si="8"/>
        <v>3.705692803437164E-2</v>
      </c>
      <c r="T48" s="17">
        <v>552</v>
      </c>
      <c r="U48" s="8">
        <f t="shared" si="9"/>
        <v>3.2413388138578976E-2</v>
      </c>
      <c r="V48" s="17">
        <v>960</v>
      </c>
      <c r="W48" s="8">
        <f t="shared" si="10"/>
        <v>5.53984650008656E-2</v>
      </c>
      <c r="X48" s="17">
        <v>898</v>
      </c>
      <c r="Y48" s="8">
        <f t="shared" si="11"/>
        <v>6.7452865620070607E-2</v>
      </c>
      <c r="Z48" s="17">
        <v>692</v>
      </c>
      <c r="AA48" s="8">
        <f t="shared" si="12"/>
        <v>5.6425309849967381E-2</v>
      </c>
    </row>
    <row r="49" spans="1:27" x14ac:dyDescent="0.25">
      <c r="A49" s="6" t="s">
        <v>48</v>
      </c>
      <c r="B49" s="9">
        <v>5</v>
      </c>
      <c r="C49" s="8">
        <f t="shared" si="0"/>
        <v>3.9268043666064559E-4</v>
      </c>
      <c r="D49" s="9">
        <v>12</v>
      </c>
      <c r="E49" s="8">
        <f t="shared" si="1"/>
        <v>1.0227563283047815E-3</v>
      </c>
      <c r="F49" s="9">
        <v>13</v>
      </c>
      <c r="G49" s="8">
        <f t="shared" si="2"/>
        <v>1.4808064699851919E-3</v>
      </c>
      <c r="H49" s="9">
        <v>12</v>
      </c>
      <c r="I49" s="8">
        <f t="shared" si="3"/>
        <v>1.3495276653171389E-3</v>
      </c>
      <c r="J49" s="9">
        <v>19</v>
      </c>
      <c r="K49" s="8">
        <f t="shared" si="4"/>
        <v>2.0364415862808146E-3</v>
      </c>
      <c r="L49" s="9">
        <v>12</v>
      </c>
      <c r="M49" s="8">
        <f t="shared" si="5"/>
        <v>1.1997600479904018E-3</v>
      </c>
      <c r="N49" s="17">
        <v>23</v>
      </c>
      <c r="O49" s="8">
        <f t="shared" si="6"/>
        <v>2.2404052211182543E-3</v>
      </c>
      <c r="P49" s="17">
        <v>11</v>
      </c>
      <c r="Q49" s="8">
        <f t="shared" si="7"/>
        <v>1.1737089201877935E-3</v>
      </c>
      <c r="R49" s="17">
        <v>12</v>
      </c>
      <c r="S49" s="8">
        <f t="shared" si="8"/>
        <v>1.0741138560687433E-3</v>
      </c>
      <c r="T49" s="17">
        <v>14</v>
      </c>
      <c r="U49" s="8">
        <f t="shared" si="9"/>
        <v>8.2207868467410448E-4</v>
      </c>
      <c r="V49" s="17">
        <v>24</v>
      </c>
      <c r="W49" s="8">
        <f t="shared" si="10"/>
        <v>1.38496162502164E-3</v>
      </c>
      <c r="X49" s="17">
        <v>15</v>
      </c>
      <c r="Y49" s="8">
        <f t="shared" si="11"/>
        <v>1.1267182453241194E-3</v>
      </c>
      <c r="Z49" s="17">
        <v>20</v>
      </c>
      <c r="AA49" s="8">
        <f t="shared" si="12"/>
        <v>1.6307893020221786E-3</v>
      </c>
    </row>
    <row r="50" spans="1:27" x14ac:dyDescent="0.25">
      <c r="A50" s="6" t="s">
        <v>49</v>
      </c>
      <c r="B50" s="9">
        <v>264</v>
      </c>
      <c r="C50" s="8">
        <f t="shared" si="0"/>
        <v>2.0733527055682086E-2</v>
      </c>
      <c r="D50" s="9">
        <v>262</v>
      </c>
      <c r="E50" s="8">
        <f t="shared" si="1"/>
        <v>2.2330179834654393E-2</v>
      </c>
      <c r="F50" s="9">
        <v>204</v>
      </c>
      <c r="G50" s="8">
        <f t="shared" si="2"/>
        <v>2.3237270759767628E-2</v>
      </c>
      <c r="H50" s="9">
        <v>181</v>
      </c>
      <c r="I50" s="8">
        <f t="shared" si="3"/>
        <v>2.0355375618533515E-2</v>
      </c>
      <c r="J50" s="9">
        <v>207</v>
      </c>
      <c r="K50" s="8">
        <f t="shared" si="4"/>
        <v>2.2186495176848873E-2</v>
      </c>
      <c r="L50" s="9">
        <v>245</v>
      </c>
      <c r="M50" s="8">
        <f t="shared" si="5"/>
        <v>2.4495100979804039E-2</v>
      </c>
      <c r="N50" s="17">
        <v>250</v>
      </c>
      <c r="O50" s="8">
        <f t="shared" si="6"/>
        <v>2.4352230664328851E-2</v>
      </c>
      <c r="P50" s="17">
        <v>236</v>
      </c>
      <c r="Q50" s="8">
        <f t="shared" si="7"/>
        <v>2.5181391378574478E-2</v>
      </c>
      <c r="R50" s="17">
        <v>257</v>
      </c>
      <c r="S50" s="8">
        <f t="shared" si="8"/>
        <v>2.3003938417472253E-2</v>
      </c>
      <c r="T50" s="17">
        <v>346</v>
      </c>
      <c r="U50" s="8">
        <f t="shared" si="9"/>
        <v>2.0317087492660011E-2</v>
      </c>
      <c r="V50" s="17">
        <v>423</v>
      </c>
      <c r="W50" s="8">
        <f t="shared" si="10"/>
        <v>2.4409948641006405E-2</v>
      </c>
      <c r="X50" s="17">
        <v>272</v>
      </c>
      <c r="Y50" s="8">
        <f t="shared" si="11"/>
        <v>2.0431157515210695E-2</v>
      </c>
      <c r="Z50" s="17">
        <v>254</v>
      </c>
      <c r="AA50" s="8">
        <f t="shared" si="12"/>
        <v>2.0711024135681669E-2</v>
      </c>
    </row>
    <row r="51" spans="1:27" x14ac:dyDescent="0.25">
      <c r="A51" s="6" t="s">
        <v>50</v>
      </c>
      <c r="B51" s="9">
        <v>120</v>
      </c>
      <c r="C51" s="8">
        <f t="shared" si="0"/>
        <v>9.4243304798554937E-3</v>
      </c>
      <c r="D51" s="9">
        <v>128</v>
      </c>
      <c r="E51" s="8">
        <f t="shared" si="1"/>
        <v>1.0909400835251002E-2</v>
      </c>
      <c r="F51" s="9">
        <v>71</v>
      </c>
      <c r="G51" s="8">
        <f t="shared" si="2"/>
        <v>8.0874814899191249E-3</v>
      </c>
      <c r="H51" s="9">
        <v>89</v>
      </c>
      <c r="I51" s="8">
        <f t="shared" si="3"/>
        <v>1.0008996851102115E-2</v>
      </c>
      <c r="J51" s="9">
        <v>96</v>
      </c>
      <c r="K51" s="8">
        <f t="shared" si="4"/>
        <v>1.0289389067524116E-2</v>
      </c>
      <c r="L51" s="9">
        <v>98</v>
      </c>
      <c r="M51" s="8">
        <f t="shared" si="5"/>
        <v>9.7980403919216159E-3</v>
      </c>
      <c r="N51" s="17">
        <v>101</v>
      </c>
      <c r="O51" s="8">
        <f t="shared" si="6"/>
        <v>9.8383011883888573E-3</v>
      </c>
      <c r="P51" s="17">
        <v>84</v>
      </c>
      <c r="Q51" s="8">
        <f t="shared" si="7"/>
        <v>8.9628681177976958E-3</v>
      </c>
      <c r="R51" s="17">
        <v>126</v>
      </c>
      <c r="S51" s="8">
        <f t="shared" si="8"/>
        <v>1.1278195488721804E-2</v>
      </c>
      <c r="T51" s="17">
        <v>195</v>
      </c>
      <c r="U51" s="8">
        <f t="shared" si="9"/>
        <v>1.1450381679389313E-2</v>
      </c>
      <c r="V51" s="17">
        <v>118</v>
      </c>
      <c r="W51" s="8">
        <f t="shared" si="10"/>
        <v>6.809394656356397E-3</v>
      </c>
      <c r="X51" s="17">
        <v>85</v>
      </c>
      <c r="Y51" s="8">
        <f t="shared" si="11"/>
        <v>6.3847367235033425E-3</v>
      </c>
      <c r="Z51" s="17">
        <v>107</v>
      </c>
      <c r="AA51" s="8">
        <f t="shared" si="12"/>
        <v>8.7247227658186557E-3</v>
      </c>
    </row>
    <row r="52" spans="1:27" x14ac:dyDescent="0.25">
      <c r="A52" s="6" t="s">
        <v>51</v>
      </c>
      <c r="B52" s="9">
        <v>45</v>
      </c>
      <c r="C52" s="8">
        <f t="shared" si="0"/>
        <v>3.5341239299458102E-3</v>
      </c>
      <c r="D52" s="9">
        <v>46</v>
      </c>
      <c r="E52" s="8">
        <f t="shared" si="1"/>
        <v>3.9205659251683282E-3</v>
      </c>
      <c r="F52" s="9">
        <v>31</v>
      </c>
      <c r="G52" s="8">
        <f t="shared" si="2"/>
        <v>3.5311538899646883E-3</v>
      </c>
      <c r="H52" s="9">
        <v>38</v>
      </c>
      <c r="I52" s="8">
        <f t="shared" si="3"/>
        <v>4.2735042735042739E-3</v>
      </c>
      <c r="J52" s="9">
        <v>32</v>
      </c>
      <c r="K52" s="8">
        <f t="shared" si="4"/>
        <v>3.4297963558413717E-3</v>
      </c>
      <c r="L52" s="9">
        <v>26</v>
      </c>
      <c r="M52" s="8">
        <f t="shared" si="5"/>
        <v>2.5994801039792041E-3</v>
      </c>
      <c r="N52" s="17">
        <v>29</v>
      </c>
      <c r="O52" s="8">
        <f t="shared" si="6"/>
        <v>2.8248587570621469E-3</v>
      </c>
      <c r="P52" s="17">
        <v>28</v>
      </c>
      <c r="Q52" s="8">
        <f t="shared" si="7"/>
        <v>2.9876227059325651E-3</v>
      </c>
      <c r="R52" s="17">
        <v>44</v>
      </c>
      <c r="S52" s="8">
        <f t="shared" si="8"/>
        <v>3.9384174722520591E-3</v>
      </c>
      <c r="T52" s="17">
        <v>88</v>
      </c>
      <c r="U52" s="8">
        <f t="shared" si="9"/>
        <v>5.167351732237228E-3</v>
      </c>
      <c r="V52" s="17">
        <v>61</v>
      </c>
      <c r="W52" s="8">
        <f t="shared" si="10"/>
        <v>3.5201107969300019E-3</v>
      </c>
      <c r="X52" s="17">
        <v>42</v>
      </c>
      <c r="Y52" s="8">
        <f t="shared" si="11"/>
        <v>3.1548110869075341E-3</v>
      </c>
      <c r="Z52" s="17">
        <v>31</v>
      </c>
      <c r="AA52" s="8">
        <f t="shared" si="12"/>
        <v>2.5277234181343769E-3</v>
      </c>
    </row>
    <row r="53" spans="1:27" x14ac:dyDescent="0.25">
      <c r="A53" s="6" t="s">
        <v>52</v>
      </c>
      <c r="B53" s="9">
        <v>1502</v>
      </c>
      <c r="C53" s="8">
        <f t="shared" si="0"/>
        <v>0.11796120317285792</v>
      </c>
      <c r="D53" s="9">
        <v>1447</v>
      </c>
      <c r="E53" s="8">
        <f t="shared" si="1"/>
        <v>0.12332736725475156</v>
      </c>
      <c r="F53" s="9">
        <v>1283</v>
      </c>
      <c r="G53" s="8">
        <f t="shared" si="2"/>
        <v>0.14614420776853856</v>
      </c>
      <c r="H53" s="9">
        <v>1389</v>
      </c>
      <c r="I53" s="8">
        <f t="shared" si="3"/>
        <v>0.15620782726045884</v>
      </c>
      <c r="J53" s="9">
        <v>1420</v>
      </c>
      <c r="K53" s="8">
        <f t="shared" si="4"/>
        <v>0.15219721329046088</v>
      </c>
      <c r="L53" s="9">
        <v>1549</v>
      </c>
      <c r="M53" s="8">
        <f t="shared" si="5"/>
        <v>0.15486902619476106</v>
      </c>
      <c r="N53" s="17">
        <v>1634</v>
      </c>
      <c r="O53" s="8">
        <f t="shared" si="6"/>
        <v>0.15916617962205337</v>
      </c>
      <c r="P53" s="17">
        <v>1441</v>
      </c>
      <c r="Q53" s="8">
        <f t="shared" si="7"/>
        <v>0.15375586854460094</v>
      </c>
      <c r="R53" s="17">
        <v>1305</v>
      </c>
      <c r="S53" s="8">
        <f t="shared" si="8"/>
        <v>0.11680988184747583</v>
      </c>
      <c r="T53" s="17">
        <v>1526</v>
      </c>
      <c r="U53" s="8">
        <f t="shared" si="9"/>
        <v>8.9606576629477394E-2</v>
      </c>
      <c r="V53" s="17">
        <v>1874</v>
      </c>
      <c r="W53" s="8">
        <f t="shared" si="10"/>
        <v>0.10814242022043973</v>
      </c>
      <c r="X53" s="17">
        <v>2060</v>
      </c>
      <c r="Y53" s="8">
        <f t="shared" si="11"/>
        <v>0.15473597235784572</v>
      </c>
      <c r="Z53" s="17">
        <v>1862</v>
      </c>
      <c r="AA53" s="8">
        <f t="shared" si="12"/>
        <v>0.15182648401826485</v>
      </c>
    </row>
    <row r="54" spans="1:27" x14ac:dyDescent="0.25">
      <c r="A54" s="6" t="s">
        <v>53</v>
      </c>
      <c r="B54" s="9">
        <v>34</v>
      </c>
      <c r="C54" s="8">
        <f t="shared" si="0"/>
        <v>2.6702269692923898E-3</v>
      </c>
      <c r="D54" s="9">
        <v>34</v>
      </c>
      <c r="E54" s="8">
        <f t="shared" si="1"/>
        <v>2.8978095968635472E-3</v>
      </c>
      <c r="F54" s="9">
        <v>22</v>
      </c>
      <c r="G54" s="8">
        <f t="shared" si="2"/>
        <v>2.50598017997494E-3</v>
      </c>
      <c r="H54" s="9">
        <v>25</v>
      </c>
      <c r="I54" s="8">
        <f t="shared" si="3"/>
        <v>2.8115159694107063E-3</v>
      </c>
      <c r="J54" s="9">
        <v>32</v>
      </c>
      <c r="K54" s="8">
        <f t="shared" si="4"/>
        <v>3.4297963558413717E-3</v>
      </c>
      <c r="L54" s="9">
        <v>27</v>
      </c>
      <c r="M54" s="8">
        <f t="shared" si="5"/>
        <v>2.6994601079784043E-3</v>
      </c>
      <c r="N54" s="17">
        <v>24</v>
      </c>
      <c r="O54" s="8">
        <f t="shared" si="6"/>
        <v>2.3378141437755697E-3</v>
      </c>
      <c r="P54" s="17">
        <v>19</v>
      </c>
      <c r="Q54" s="8">
        <f t="shared" si="7"/>
        <v>2.0273154075970976E-3</v>
      </c>
      <c r="R54" s="17">
        <v>24</v>
      </c>
      <c r="S54" s="8">
        <f t="shared" si="8"/>
        <v>2.1482277121374865E-3</v>
      </c>
      <c r="T54" s="17">
        <v>45</v>
      </c>
      <c r="U54" s="8">
        <f t="shared" si="9"/>
        <v>2.6423957721667646E-3</v>
      </c>
      <c r="V54" s="17">
        <v>41</v>
      </c>
      <c r="W54" s="8">
        <f t="shared" si="10"/>
        <v>2.3659761094119683E-3</v>
      </c>
      <c r="X54" s="17">
        <v>41</v>
      </c>
      <c r="Y54" s="8">
        <f t="shared" si="11"/>
        <v>3.0796965372192594E-3</v>
      </c>
      <c r="Z54" s="17">
        <v>38</v>
      </c>
      <c r="AA54" s="8">
        <f t="shared" si="12"/>
        <v>3.0984996738421394E-3</v>
      </c>
    </row>
    <row r="55" spans="1:27" x14ac:dyDescent="0.25">
      <c r="A55" s="6" t="s">
        <v>54</v>
      </c>
      <c r="B55" s="9">
        <v>13</v>
      </c>
      <c r="C55" s="8">
        <f t="shared" si="0"/>
        <v>1.0209691353176785E-3</v>
      </c>
      <c r="D55" s="9">
        <v>15</v>
      </c>
      <c r="E55" s="8">
        <f t="shared" si="1"/>
        <v>1.2784454103809768E-3</v>
      </c>
      <c r="F55" s="9">
        <v>10</v>
      </c>
      <c r="G55" s="8">
        <f t="shared" si="2"/>
        <v>1.1390818999886091E-3</v>
      </c>
      <c r="H55" s="9">
        <v>12</v>
      </c>
      <c r="I55" s="8">
        <f t="shared" si="3"/>
        <v>1.3495276653171389E-3</v>
      </c>
      <c r="J55" s="9">
        <v>11</v>
      </c>
      <c r="K55" s="8">
        <f t="shared" si="4"/>
        <v>1.1789924973204715E-3</v>
      </c>
      <c r="L55" s="9">
        <v>10</v>
      </c>
      <c r="M55" s="8">
        <f t="shared" si="5"/>
        <v>9.9980003999200159E-4</v>
      </c>
      <c r="N55" s="17">
        <v>7</v>
      </c>
      <c r="O55" s="8">
        <f t="shared" si="6"/>
        <v>6.8186245860120788E-4</v>
      </c>
      <c r="P55" s="17">
        <v>8</v>
      </c>
      <c r="Q55" s="8">
        <f t="shared" si="7"/>
        <v>8.5360648740930435E-4</v>
      </c>
      <c r="R55" s="17">
        <v>16</v>
      </c>
      <c r="S55" s="8">
        <f t="shared" si="8"/>
        <v>1.4321518080916578E-3</v>
      </c>
      <c r="T55" s="17">
        <v>25</v>
      </c>
      <c r="U55" s="8">
        <f t="shared" si="9"/>
        <v>1.467997651203758E-3</v>
      </c>
      <c r="V55" s="17">
        <v>13</v>
      </c>
      <c r="W55" s="8">
        <f t="shared" si="10"/>
        <v>7.501875468867217E-4</v>
      </c>
      <c r="X55" s="17">
        <v>7</v>
      </c>
      <c r="Y55" s="8">
        <f t="shared" si="11"/>
        <v>5.2580184781792232E-4</v>
      </c>
      <c r="Z55" s="17">
        <v>14</v>
      </c>
      <c r="AA55" s="8">
        <f t="shared" si="12"/>
        <v>1.1415525114155251E-3</v>
      </c>
    </row>
    <row r="56" spans="1:27" x14ac:dyDescent="0.25">
      <c r="A56" s="6" t="s">
        <v>55</v>
      </c>
      <c r="B56" s="9">
        <v>224</v>
      </c>
      <c r="C56" s="8">
        <f t="shared" si="0"/>
        <v>1.7592083562396922E-2</v>
      </c>
      <c r="D56" s="9">
        <v>224</v>
      </c>
      <c r="E56" s="8">
        <f t="shared" si="1"/>
        <v>1.9091451461689252E-2</v>
      </c>
      <c r="F56" s="9">
        <v>130</v>
      </c>
      <c r="G56" s="8">
        <f t="shared" si="2"/>
        <v>1.4808064699851919E-2</v>
      </c>
      <c r="H56" s="9">
        <v>130</v>
      </c>
      <c r="I56" s="8">
        <f t="shared" si="3"/>
        <v>1.4619883040935672E-2</v>
      </c>
      <c r="J56" s="9">
        <v>142</v>
      </c>
      <c r="K56" s="8">
        <f t="shared" si="4"/>
        <v>1.5219721329046088E-2</v>
      </c>
      <c r="L56" s="9">
        <v>145</v>
      </c>
      <c r="M56" s="8">
        <f t="shared" si="5"/>
        <v>1.4497100579884023E-2</v>
      </c>
      <c r="N56" s="17">
        <v>145</v>
      </c>
      <c r="O56" s="8">
        <f t="shared" si="6"/>
        <v>1.4124293785310734E-2</v>
      </c>
      <c r="P56" s="17">
        <v>152</v>
      </c>
      <c r="Q56" s="8">
        <f t="shared" si="7"/>
        <v>1.6218523260776781E-2</v>
      </c>
      <c r="R56" s="17">
        <v>203</v>
      </c>
      <c r="S56" s="8">
        <f t="shared" si="8"/>
        <v>1.8170426065162906E-2</v>
      </c>
      <c r="T56" s="17">
        <v>266</v>
      </c>
      <c r="U56" s="8">
        <f t="shared" si="9"/>
        <v>1.5619495008807986E-2</v>
      </c>
      <c r="V56" s="17">
        <v>204</v>
      </c>
      <c r="W56" s="8">
        <f t="shared" si="10"/>
        <v>1.177217381268394E-2</v>
      </c>
      <c r="X56" s="17">
        <v>157</v>
      </c>
      <c r="Y56" s="8">
        <f t="shared" si="11"/>
        <v>1.1792984301059115E-2</v>
      </c>
      <c r="Z56" s="17">
        <v>181</v>
      </c>
      <c r="AA56" s="8">
        <f t="shared" si="12"/>
        <v>1.4758643183300717E-2</v>
      </c>
    </row>
    <row r="57" spans="1:27" x14ac:dyDescent="0.25">
      <c r="A57" s="6" t="s">
        <v>56</v>
      </c>
      <c r="B57" s="9">
        <v>63</v>
      </c>
      <c r="C57" s="8">
        <f t="shared" si="0"/>
        <v>4.9477735019241341E-3</v>
      </c>
      <c r="D57" s="9">
        <v>51</v>
      </c>
      <c r="E57" s="8">
        <f t="shared" si="1"/>
        <v>4.3467143952953206E-3</v>
      </c>
      <c r="F57" s="9">
        <v>30</v>
      </c>
      <c r="G57" s="8">
        <f t="shared" si="2"/>
        <v>3.4172456999658277E-3</v>
      </c>
      <c r="H57" s="9">
        <v>18</v>
      </c>
      <c r="I57" s="8">
        <f t="shared" si="3"/>
        <v>2.0242914979757085E-3</v>
      </c>
      <c r="J57" s="9">
        <v>32</v>
      </c>
      <c r="K57" s="8">
        <f t="shared" si="4"/>
        <v>3.4297963558413717E-3</v>
      </c>
      <c r="L57" s="9">
        <v>39</v>
      </c>
      <c r="M57" s="8">
        <f t="shared" si="5"/>
        <v>3.8992201559688061E-3</v>
      </c>
      <c r="N57" s="17">
        <v>46</v>
      </c>
      <c r="O57" s="8">
        <f t="shared" si="6"/>
        <v>4.4808104422365087E-3</v>
      </c>
      <c r="P57" s="17">
        <v>27</v>
      </c>
      <c r="Q57" s="8">
        <f t="shared" si="7"/>
        <v>2.8809218950064022E-3</v>
      </c>
      <c r="R57" s="17">
        <v>42</v>
      </c>
      <c r="S57" s="8">
        <f t="shared" si="8"/>
        <v>3.7593984962406013E-3</v>
      </c>
      <c r="T57" s="17">
        <v>67</v>
      </c>
      <c r="U57" s="8">
        <f t="shared" si="9"/>
        <v>3.9342337052260716E-3</v>
      </c>
      <c r="V57" s="17">
        <v>43</v>
      </c>
      <c r="W57" s="8">
        <f t="shared" si="10"/>
        <v>2.4813895781637717E-3</v>
      </c>
      <c r="X57" s="17">
        <v>27</v>
      </c>
      <c r="Y57" s="8">
        <f t="shared" si="11"/>
        <v>2.0280928415834145E-3</v>
      </c>
      <c r="Z57" s="17">
        <v>25</v>
      </c>
      <c r="AA57" s="8">
        <f t="shared" si="12"/>
        <v>2.0384866275277233E-3</v>
      </c>
    </row>
    <row r="58" spans="1:27" x14ac:dyDescent="0.25">
      <c r="A58" s="6" t="s">
        <v>57</v>
      </c>
      <c r="B58" s="9">
        <v>117</v>
      </c>
      <c r="C58" s="8">
        <f t="shared" si="0"/>
        <v>9.1887222178591056E-3</v>
      </c>
      <c r="D58" s="9">
        <v>80</v>
      </c>
      <c r="E58" s="8">
        <f t="shared" si="1"/>
        <v>6.8183755220318758E-3</v>
      </c>
      <c r="F58" s="9">
        <v>47</v>
      </c>
      <c r="G58" s="8">
        <f t="shared" si="2"/>
        <v>5.3536849299464628E-3</v>
      </c>
      <c r="H58" s="9">
        <v>38</v>
      </c>
      <c r="I58" s="8">
        <f t="shared" si="3"/>
        <v>4.2735042735042739E-3</v>
      </c>
      <c r="J58" s="9">
        <v>41</v>
      </c>
      <c r="K58" s="8">
        <f t="shared" si="4"/>
        <v>4.3944265809217576E-3</v>
      </c>
      <c r="L58" s="9">
        <v>50</v>
      </c>
      <c r="M58" s="8">
        <f t="shared" si="5"/>
        <v>4.9990001999600077E-3</v>
      </c>
      <c r="N58" s="17">
        <v>37</v>
      </c>
      <c r="O58" s="8">
        <f t="shared" si="6"/>
        <v>3.6041301383206701E-3</v>
      </c>
      <c r="P58" s="17">
        <v>27</v>
      </c>
      <c r="Q58" s="8">
        <f t="shared" si="7"/>
        <v>2.8809218950064022E-3</v>
      </c>
      <c r="R58" s="17">
        <v>99</v>
      </c>
      <c r="S58" s="8">
        <f t="shared" si="8"/>
        <v>8.8614393125671324E-3</v>
      </c>
      <c r="T58" s="17">
        <v>180</v>
      </c>
      <c r="U58" s="8">
        <f t="shared" si="9"/>
        <v>1.0569583088667059E-2</v>
      </c>
      <c r="V58" s="17">
        <v>99</v>
      </c>
      <c r="W58" s="8">
        <f t="shared" si="10"/>
        <v>5.7129667032142653E-3</v>
      </c>
      <c r="X58" s="17">
        <v>54</v>
      </c>
      <c r="Y58" s="8">
        <f t="shared" si="11"/>
        <v>4.056185683166829E-3</v>
      </c>
      <c r="Z58" s="17">
        <v>78</v>
      </c>
      <c r="AA58" s="8">
        <f t="shared" si="12"/>
        <v>6.3600782778864967E-3</v>
      </c>
    </row>
    <row r="59" spans="1:27" x14ac:dyDescent="0.25">
      <c r="A59" s="6" t="s">
        <v>58</v>
      </c>
      <c r="B59" s="9">
        <v>1</v>
      </c>
      <c r="C59" s="8">
        <f t="shared" si="0"/>
        <v>7.8536087332129113E-5</v>
      </c>
      <c r="D59" s="9">
        <v>9</v>
      </c>
      <c r="E59" s="8">
        <f t="shared" si="1"/>
        <v>7.6706724622858599E-4</v>
      </c>
      <c r="F59" s="9">
        <v>1</v>
      </c>
      <c r="G59" s="8">
        <f t="shared" si="2"/>
        <v>1.1390818999886092E-4</v>
      </c>
      <c r="H59" s="9">
        <v>2</v>
      </c>
      <c r="I59" s="8">
        <f t="shared" si="3"/>
        <v>2.2492127755285651E-4</v>
      </c>
      <c r="J59" s="9">
        <v>3</v>
      </c>
      <c r="K59" s="8">
        <f t="shared" si="4"/>
        <v>3.2154340836012862E-4</v>
      </c>
      <c r="L59" s="9">
        <v>2</v>
      </c>
      <c r="M59" s="8">
        <f t="shared" si="5"/>
        <v>1.9996000799840031E-4</v>
      </c>
      <c r="N59" s="17">
        <v>6</v>
      </c>
      <c r="O59" s="8">
        <f t="shared" si="6"/>
        <v>5.8445353594389242E-4</v>
      </c>
      <c r="P59" s="17">
        <v>4</v>
      </c>
      <c r="Q59" s="8">
        <f t="shared" si="7"/>
        <v>4.2680324370465217E-4</v>
      </c>
      <c r="R59" s="17">
        <v>3</v>
      </c>
      <c r="S59" s="8">
        <f t="shared" si="8"/>
        <v>2.6852846401718581E-4</v>
      </c>
      <c r="T59" s="17">
        <v>6</v>
      </c>
      <c r="U59" s="8">
        <f t="shared" si="9"/>
        <v>3.5231943628890195E-4</v>
      </c>
      <c r="V59" s="17">
        <v>7</v>
      </c>
      <c r="W59" s="8">
        <f t="shared" si="10"/>
        <v>4.0394714063131165E-4</v>
      </c>
      <c r="X59" s="17">
        <v>3</v>
      </c>
      <c r="Y59" s="8">
        <f t="shared" si="11"/>
        <v>2.2534364906482386E-4</v>
      </c>
      <c r="Z59" s="17">
        <v>4</v>
      </c>
      <c r="AA59" s="8">
        <f t="shared" si="12"/>
        <v>3.2615786040443573E-4</v>
      </c>
    </row>
    <row r="60" spans="1:27" x14ac:dyDescent="0.25">
      <c r="A60" s="6" t="s">
        <v>59</v>
      </c>
      <c r="B60" s="9">
        <v>30</v>
      </c>
      <c r="C60" s="8">
        <f t="shared" si="0"/>
        <v>2.3560826199638734E-3</v>
      </c>
      <c r="D60" s="9">
        <v>24</v>
      </c>
      <c r="E60" s="8">
        <f t="shared" si="1"/>
        <v>2.0455126566095629E-3</v>
      </c>
      <c r="F60" s="9">
        <v>21</v>
      </c>
      <c r="G60" s="8">
        <f t="shared" si="2"/>
        <v>2.3920719899760794E-3</v>
      </c>
      <c r="H60" s="9">
        <v>17</v>
      </c>
      <c r="I60" s="8">
        <f t="shared" si="3"/>
        <v>1.9118308591992803E-3</v>
      </c>
      <c r="J60" s="9">
        <v>17</v>
      </c>
      <c r="K60" s="8">
        <f t="shared" si="4"/>
        <v>1.8220793140407289E-3</v>
      </c>
      <c r="L60" s="9">
        <v>20</v>
      </c>
      <c r="M60" s="8">
        <f t="shared" si="5"/>
        <v>1.9996000799840032E-3</v>
      </c>
      <c r="N60" s="17">
        <v>23</v>
      </c>
      <c r="O60" s="8">
        <f t="shared" si="6"/>
        <v>2.2404052211182543E-3</v>
      </c>
      <c r="P60" s="17">
        <v>20</v>
      </c>
      <c r="Q60" s="8">
        <f t="shared" si="7"/>
        <v>2.134016218523261E-3</v>
      </c>
      <c r="R60" s="17">
        <v>22</v>
      </c>
      <c r="S60" s="8">
        <f t="shared" si="8"/>
        <v>1.9692087361260296E-3</v>
      </c>
      <c r="T60" s="17">
        <v>43</v>
      </c>
      <c r="U60" s="8">
        <f t="shared" si="9"/>
        <v>2.5249559600704638E-3</v>
      </c>
      <c r="V60" s="17">
        <v>39</v>
      </c>
      <c r="W60" s="8">
        <f t="shared" si="10"/>
        <v>2.2505626406601649E-3</v>
      </c>
      <c r="X60" s="17">
        <v>31</v>
      </c>
      <c r="Y60" s="8">
        <f t="shared" si="11"/>
        <v>2.3285510403365131E-3</v>
      </c>
      <c r="Z60" s="17">
        <v>22</v>
      </c>
      <c r="AA60" s="8">
        <f t="shared" si="12"/>
        <v>1.7938682322243965E-3</v>
      </c>
    </row>
    <row r="61" spans="1:27" x14ac:dyDescent="0.25">
      <c r="A61" s="6" t="s">
        <v>60</v>
      </c>
      <c r="B61" s="9">
        <v>45</v>
      </c>
      <c r="C61" s="8">
        <f t="shared" si="0"/>
        <v>3.5341239299458102E-3</v>
      </c>
      <c r="D61" s="9">
        <v>37</v>
      </c>
      <c r="E61" s="8">
        <f t="shared" si="1"/>
        <v>3.1534986789397428E-3</v>
      </c>
      <c r="F61" s="9">
        <v>24</v>
      </c>
      <c r="G61" s="8">
        <f t="shared" si="2"/>
        <v>2.7337965599726621E-3</v>
      </c>
      <c r="H61" s="9">
        <v>20</v>
      </c>
      <c r="I61" s="8">
        <f t="shared" si="3"/>
        <v>2.249212775528565E-3</v>
      </c>
      <c r="J61" s="9">
        <v>39</v>
      </c>
      <c r="K61" s="8">
        <f t="shared" si="4"/>
        <v>4.1800643086816721E-3</v>
      </c>
      <c r="L61" s="9">
        <v>35</v>
      </c>
      <c r="M61" s="8">
        <f t="shared" si="5"/>
        <v>3.4993001399720057E-3</v>
      </c>
      <c r="N61" s="17">
        <v>46</v>
      </c>
      <c r="O61" s="8">
        <f t="shared" si="6"/>
        <v>4.4808104422365087E-3</v>
      </c>
      <c r="P61" s="17">
        <v>23</v>
      </c>
      <c r="Q61" s="8">
        <f t="shared" si="7"/>
        <v>2.4541186513017499E-3</v>
      </c>
      <c r="R61" s="17">
        <v>55</v>
      </c>
      <c r="S61" s="8">
        <f t="shared" si="8"/>
        <v>4.9230218403150732E-3</v>
      </c>
      <c r="T61" s="17">
        <v>53</v>
      </c>
      <c r="U61" s="8">
        <f t="shared" si="9"/>
        <v>3.1121550205519669E-3</v>
      </c>
      <c r="V61" s="17">
        <v>62</v>
      </c>
      <c r="W61" s="8">
        <f t="shared" si="10"/>
        <v>3.5778175313059034E-3</v>
      </c>
      <c r="X61" s="17">
        <v>47</v>
      </c>
      <c r="Y61" s="8">
        <f t="shared" si="11"/>
        <v>3.530383835348907E-3</v>
      </c>
      <c r="Z61" s="17">
        <v>29</v>
      </c>
      <c r="AA61" s="8">
        <f t="shared" si="12"/>
        <v>2.364644487932159E-3</v>
      </c>
    </row>
    <row r="62" spans="1:27" x14ac:dyDescent="0.25">
      <c r="A62" s="6" t="s">
        <v>61</v>
      </c>
      <c r="B62" s="9">
        <v>48</v>
      </c>
      <c r="C62" s="8">
        <f t="shared" si="0"/>
        <v>3.7697321919421974E-3</v>
      </c>
      <c r="D62" s="9">
        <v>54</v>
      </c>
      <c r="E62" s="8">
        <f t="shared" si="1"/>
        <v>4.6024034773715162E-3</v>
      </c>
      <c r="F62" s="9">
        <v>33</v>
      </c>
      <c r="G62" s="8">
        <f t="shared" si="2"/>
        <v>3.7589702699624104E-3</v>
      </c>
      <c r="H62" s="9">
        <v>21</v>
      </c>
      <c r="I62" s="8">
        <f t="shared" si="3"/>
        <v>2.3616734143049934E-3</v>
      </c>
      <c r="J62" s="9">
        <v>43</v>
      </c>
      <c r="K62" s="8">
        <f t="shared" si="4"/>
        <v>4.6087888531618432E-3</v>
      </c>
      <c r="L62" s="9">
        <v>39</v>
      </c>
      <c r="M62" s="8">
        <f t="shared" si="5"/>
        <v>3.8992201559688061E-3</v>
      </c>
      <c r="N62" s="17">
        <v>43</v>
      </c>
      <c r="O62" s="8">
        <f t="shared" si="6"/>
        <v>4.1885836742645626E-3</v>
      </c>
      <c r="P62" s="17">
        <v>34</v>
      </c>
      <c r="Q62" s="8">
        <f t="shared" si="7"/>
        <v>3.6278275714895433E-3</v>
      </c>
      <c r="R62" s="17">
        <v>28</v>
      </c>
      <c r="S62" s="8">
        <f t="shared" si="8"/>
        <v>2.5062656641604009E-3</v>
      </c>
      <c r="T62" s="17">
        <v>43</v>
      </c>
      <c r="U62" s="8">
        <f t="shared" si="9"/>
        <v>2.5249559600704638E-3</v>
      </c>
      <c r="V62" s="17">
        <v>33</v>
      </c>
      <c r="W62" s="8">
        <f t="shared" si="10"/>
        <v>1.9043222344047551E-3</v>
      </c>
      <c r="X62" s="17">
        <v>22</v>
      </c>
      <c r="Y62" s="8">
        <f t="shared" si="11"/>
        <v>1.6525200931420416E-3</v>
      </c>
      <c r="Z62" s="17">
        <v>29</v>
      </c>
      <c r="AA62" s="8">
        <f t="shared" si="12"/>
        <v>2.364644487932159E-3</v>
      </c>
    </row>
    <row r="63" spans="1:27" x14ac:dyDescent="0.25">
      <c r="A63" s="6" t="s">
        <v>62</v>
      </c>
      <c r="B63" s="9">
        <v>57</v>
      </c>
      <c r="C63" s="8">
        <f t="shared" si="0"/>
        <v>4.4765569779313596E-3</v>
      </c>
      <c r="D63" s="9">
        <v>39</v>
      </c>
      <c r="E63" s="8">
        <f t="shared" si="1"/>
        <v>3.3239580669905395E-3</v>
      </c>
      <c r="F63" s="9">
        <v>31</v>
      </c>
      <c r="G63" s="8">
        <f t="shared" si="2"/>
        <v>3.5311538899646883E-3</v>
      </c>
      <c r="H63" s="9">
        <v>32</v>
      </c>
      <c r="I63" s="8">
        <f t="shared" si="3"/>
        <v>3.5987404408457041E-3</v>
      </c>
      <c r="J63" s="9">
        <v>33</v>
      </c>
      <c r="K63" s="8">
        <f t="shared" si="4"/>
        <v>3.5369774919614149E-3</v>
      </c>
      <c r="L63" s="9">
        <v>33</v>
      </c>
      <c r="M63" s="8">
        <f t="shared" si="5"/>
        <v>3.2993401319736052E-3</v>
      </c>
      <c r="N63" s="17">
        <v>25</v>
      </c>
      <c r="O63" s="8">
        <f t="shared" si="6"/>
        <v>2.435223066432885E-3</v>
      </c>
      <c r="P63" s="17">
        <v>29</v>
      </c>
      <c r="Q63" s="8">
        <f t="shared" si="7"/>
        <v>3.0943235168587281E-3</v>
      </c>
      <c r="R63" s="17">
        <v>40</v>
      </c>
      <c r="S63" s="8">
        <f t="shared" si="8"/>
        <v>3.5803795202291443E-3</v>
      </c>
      <c r="T63" s="17">
        <v>67</v>
      </c>
      <c r="U63" s="8">
        <f t="shared" si="9"/>
        <v>3.9342337052260716E-3</v>
      </c>
      <c r="V63" s="17">
        <v>71</v>
      </c>
      <c r="W63" s="8">
        <f t="shared" si="10"/>
        <v>4.0971781406890185E-3</v>
      </c>
      <c r="X63" s="17">
        <v>39</v>
      </c>
      <c r="Y63" s="8">
        <f t="shared" si="11"/>
        <v>2.9294674378427103E-3</v>
      </c>
      <c r="Z63" s="17">
        <v>38</v>
      </c>
      <c r="AA63" s="8">
        <f t="shared" si="12"/>
        <v>3.0984996738421394E-3</v>
      </c>
    </row>
    <row r="64" spans="1:27" x14ac:dyDescent="0.25">
      <c r="A64" s="6" t="s">
        <v>63</v>
      </c>
      <c r="B64" s="9">
        <v>22</v>
      </c>
      <c r="C64" s="8">
        <f t="shared" si="0"/>
        <v>1.7277939213068405E-3</v>
      </c>
      <c r="D64" s="9">
        <v>16</v>
      </c>
      <c r="E64" s="8">
        <f t="shared" si="1"/>
        <v>1.3636751044063752E-3</v>
      </c>
      <c r="F64" s="9">
        <v>16</v>
      </c>
      <c r="G64" s="8">
        <f t="shared" si="2"/>
        <v>1.8225310399817747E-3</v>
      </c>
      <c r="H64" s="9">
        <v>12</v>
      </c>
      <c r="I64" s="8">
        <f t="shared" si="3"/>
        <v>1.3495276653171389E-3</v>
      </c>
      <c r="J64" s="9">
        <v>13</v>
      </c>
      <c r="K64" s="8">
        <f t="shared" si="4"/>
        <v>1.3933547695605573E-3</v>
      </c>
      <c r="L64" s="9">
        <v>13</v>
      </c>
      <c r="M64" s="8">
        <f t="shared" si="5"/>
        <v>1.299740051989602E-3</v>
      </c>
      <c r="N64" s="17">
        <v>14</v>
      </c>
      <c r="O64" s="8">
        <f t="shared" si="6"/>
        <v>1.3637249172024158E-3</v>
      </c>
      <c r="P64" s="17">
        <v>18</v>
      </c>
      <c r="Q64" s="8">
        <f t="shared" si="7"/>
        <v>1.9206145966709346E-3</v>
      </c>
      <c r="R64" s="17">
        <v>21</v>
      </c>
      <c r="S64" s="8">
        <f t="shared" si="8"/>
        <v>1.8796992481203006E-3</v>
      </c>
      <c r="T64" s="17">
        <v>28</v>
      </c>
      <c r="U64" s="8">
        <f t="shared" si="9"/>
        <v>1.644157369348209E-3</v>
      </c>
      <c r="V64" s="17">
        <v>51</v>
      </c>
      <c r="W64" s="8">
        <f t="shared" si="10"/>
        <v>2.9430434531709849E-3</v>
      </c>
      <c r="X64" s="17">
        <v>37</v>
      </c>
      <c r="Y64" s="8">
        <f t="shared" si="11"/>
        <v>2.7792383384661608E-3</v>
      </c>
      <c r="Z64" s="17">
        <v>21</v>
      </c>
      <c r="AA64" s="8">
        <f t="shared" si="12"/>
        <v>1.7123287671232876E-3</v>
      </c>
    </row>
    <row r="65" spans="1:27" x14ac:dyDescent="0.25">
      <c r="A65" s="6" t="s">
        <v>64</v>
      </c>
      <c r="B65" s="9">
        <v>231</v>
      </c>
      <c r="C65" s="8">
        <f t="shared" si="0"/>
        <v>1.8141836173721827E-2</v>
      </c>
      <c r="D65" s="9">
        <v>236</v>
      </c>
      <c r="E65" s="8">
        <f t="shared" si="1"/>
        <v>2.0114207789994034E-2</v>
      </c>
      <c r="F65" s="9">
        <v>142</v>
      </c>
      <c r="G65" s="8">
        <f t="shared" si="2"/>
        <v>1.617496297983825E-2</v>
      </c>
      <c r="H65" s="9">
        <v>140</v>
      </c>
      <c r="I65" s="8">
        <f t="shared" si="3"/>
        <v>1.5744489428699954E-2</v>
      </c>
      <c r="J65" s="9">
        <v>139</v>
      </c>
      <c r="K65" s="8">
        <f t="shared" si="4"/>
        <v>1.489817792068596E-2</v>
      </c>
      <c r="L65" s="9">
        <v>148</v>
      </c>
      <c r="M65" s="8">
        <f t="shared" si="5"/>
        <v>1.4797040591881624E-2</v>
      </c>
      <c r="N65" s="17">
        <v>156</v>
      </c>
      <c r="O65" s="8">
        <f t="shared" si="6"/>
        <v>1.5195791934541203E-2</v>
      </c>
      <c r="P65" s="17">
        <v>132</v>
      </c>
      <c r="Q65" s="8">
        <f t="shared" si="7"/>
        <v>1.4084507042253521E-2</v>
      </c>
      <c r="R65" s="17">
        <v>158</v>
      </c>
      <c r="S65" s="8">
        <f t="shared" si="8"/>
        <v>1.414249910490512E-2</v>
      </c>
      <c r="T65" s="17">
        <v>272</v>
      </c>
      <c r="U65" s="8">
        <f t="shared" si="9"/>
        <v>1.5971814445096887E-2</v>
      </c>
      <c r="V65" s="17">
        <v>246</v>
      </c>
      <c r="W65" s="8">
        <f t="shared" si="10"/>
        <v>1.4195856656471811E-2</v>
      </c>
      <c r="X65" s="17">
        <v>194</v>
      </c>
      <c r="Y65" s="8">
        <f t="shared" si="11"/>
        <v>1.4572222639525276E-2</v>
      </c>
      <c r="Z65" s="17">
        <v>150</v>
      </c>
      <c r="AA65" s="8">
        <f t="shared" si="12"/>
        <v>1.223091976516634E-2</v>
      </c>
    </row>
    <row r="66" spans="1:27" x14ac:dyDescent="0.25">
      <c r="A66" s="6" t="s">
        <v>65</v>
      </c>
      <c r="B66" s="9">
        <v>45</v>
      </c>
      <c r="C66" s="8">
        <f t="shared" si="0"/>
        <v>3.5341239299458102E-3</v>
      </c>
      <c r="D66" s="9">
        <v>54</v>
      </c>
      <c r="E66" s="8">
        <f t="shared" si="1"/>
        <v>4.6024034773715162E-3</v>
      </c>
      <c r="F66" s="9">
        <v>24</v>
      </c>
      <c r="G66" s="8">
        <f t="shared" si="2"/>
        <v>2.7337965599726621E-3</v>
      </c>
      <c r="H66" s="9">
        <v>28</v>
      </c>
      <c r="I66" s="8">
        <f t="shared" si="3"/>
        <v>3.1488978857399908E-3</v>
      </c>
      <c r="J66" s="9">
        <v>25</v>
      </c>
      <c r="K66" s="8">
        <f t="shared" si="4"/>
        <v>2.6795284030010718E-3</v>
      </c>
      <c r="L66" s="9">
        <v>23</v>
      </c>
      <c r="M66" s="8">
        <f t="shared" si="5"/>
        <v>2.2995400919816038E-3</v>
      </c>
      <c r="N66" s="17">
        <v>22</v>
      </c>
      <c r="O66" s="8">
        <f t="shared" si="6"/>
        <v>2.142996298460939E-3</v>
      </c>
      <c r="P66" s="17">
        <v>26</v>
      </c>
      <c r="Q66" s="8">
        <f t="shared" si="7"/>
        <v>2.7742210840802392E-3</v>
      </c>
      <c r="R66" s="17">
        <v>27</v>
      </c>
      <c r="S66" s="8">
        <f t="shared" si="8"/>
        <v>2.4167561761546724E-3</v>
      </c>
      <c r="T66" s="17">
        <v>42</v>
      </c>
      <c r="U66" s="8">
        <f t="shared" si="9"/>
        <v>2.4662360540223137E-3</v>
      </c>
      <c r="V66" s="17">
        <v>50</v>
      </c>
      <c r="W66" s="8">
        <f t="shared" si="10"/>
        <v>2.8853367187950834E-3</v>
      </c>
      <c r="X66" s="17">
        <v>51</v>
      </c>
      <c r="Y66" s="8">
        <f t="shared" si="11"/>
        <v>3.8308420341020056E-3</v>
      </c>
      <c r="Z66" s="17">
        <v>29</v>
      </c>
      <c r="AA66" s="8">
        <f t="shared" si="12"/>
        <v>2.364644487932159E-3</v>
      </c>
    </row>
    <row r="67" spans="1:27" x14ac:dyDescent="0.25">
      <c r="A67" s="6" t="s">
        <v>66</v>
      </c>
      <c r="B67" s="9">
        <v>479</v>
      </c>
      <c r="C67" s="8">
        <f t="shared" si="0"/>
        <v>3.7618785832089843E-2</v>
      </c>
      <c r="D67" s="9">
        <v>336</v>
      </c>
      <c r="E67" s="8">
        <f t="shared" si="1"/>
        <v>2.8637177192533878E-2</v>
      </c>
      <c r="F67" s="9">
        <v>272</v>
      </c>
      <c r="G67" s="8">
        <f t="shared" si="2"/>
        <v>3.0983027679690169E-2</v>
      </c>
      <c r="H67" s="9">
        <v>222</v>
      </c>
      <c r="I67" s="8">
        <f t="shared" si="3"/>
        <v>2.4966261808367071E-2</v>
      </c>
      <c r="J67" s="9">
        <v>243</v>
      </c>
      <c r="K67" s="8">
        <f t="shared" si="4"/>
        <v>2.6045016077170417E-2</v>
      </c>
      <c r="L67" s="9">
        <v>228</v>
      </c>
      <c r="M67" s="8">
        <f t="shared" si="5"/>
        <v>2.2795440911817635E-2</v>
      </c>
      <c r="N67" s="17">
        <v>265</v>
      </c>
      <c r="O67" s="8">
        <f t="shared" si="6"/>
        <v>2.5813364504188585E-2</v>
      </c>
      <c r="P67" s="17">
        <v>264</v>
      </c>
      <c r="Q67" s="8">
        <f t="shared" si="7"/>
        <v>2.8169014084507043E-2</v>
      </c>
      <c r="R67" s="17">
        <v>423</v>
      </c>
      <c r="S67" s="8">
        <f t="shared" si="8"/>
        <v>3.7862513426423203E-2</v>
      </c>
      <c r="T67" s="17">
        <v>724</v>
      </c>
      <c r="U67" s="8">
        <f t="shared" si="9"/>
        <v>4.2513211978860835E-2</v>
      </c>
      <c r="V67" s="17">
        <v>513</v>
      </c>
      <c r="W67" s="8">
        <f t="shared" si="10"/>
        <v>2.9603554734837556E-2</v>
      </c>
      <c r="X67" s="17">
        <v>371</v>
      </c>
      <c r="Y67" s="8">
        <f t="shared" si="11"/>
        <v>2.7867497934349884E-2</v>
      </c>
      <c r="Z67" s="17">
        <v>346</v>
      </c>
      <c r="AA67" s="8">
        <f t="shared" si="12"/>
        <v>2.8212654924983691E-2</v>
      </c>
    </row>
    <row r="68" spans="1:27" x14ac:dyDescent="0.25">
      <c r="A68" s="6" t="s">
        <v>67</v>
      </c>
      <c r="B68" s="7">
        <v>22</v>
      </c>
      <c r="C68" s="8">
        <f t="shared" ref="C68:C71" si="13">B68/B$72</f>
        <v>1.7277939213068405E-3</v>
      </c>
      <c r="D68" s="7">
        <v>26</v>
      </c>
      <c r="E68" s="8">
        <f t="shared" ref="E68:E71" si="14">D68/D$72</f>
        <v>2.2159720446603597E-3</v>
      </c>
      <c r="F68" s="7">
        <v>20</v>
      </c>
      <c r="G68" s="8">
        <f t="shared" ref="G68:G71" si="15">F68/F$72</f>
        <v>2.2781637999772183E-3</v>
      </c>
      <c r="H68" s="7">
        <v>24</v>
      </c>
      <c r="I68" s="8">
        <f t="shared" ref="I68:I71" si="16">H68/H$72</f>
        <v>2.6990553306342779E-3</v>
      </c>
      <c r="J68" s="7">
        <v>19</v>
      </c>
      <c r="K68" s="8">
        <f t="shared" ref="K68:K71" si="17">J68/J$72</f>
        <v>2.0364415862808146E-3</v>
      </c>
      <c r="L68" s="7">
        <v>20</v>
      </c>
      <c r="M68" s="8">
        <f t="shared" si="5"/>
        <v>1.9996000799840032E-3</v>
      </c>
      <c r="N68" s="17">
        <v>29</v>
      </c>
      <c r="O68" s="8">
        <f t="shared" si="6"/>
        <v>2.8248587570621469E-3</v>
      </c>
      <c r="P68" s="17">
        <v>16</v>
      </c>
      <c r="Q68" s="8">
        <f t="shared" si="7"/>
        <v>1.7072129748186087E-3</v>
      </c>
      <c r="R68" s="17">
        <v>16</v>
      </c>
      <c r="S68" s="8">
        <f t="shared" si="8"/>
        <v>1.4321518080916578E-3</v>
      </c>
      <c r="T68" s="17">
        <v>33</v>
      </c>
      <c r="U68" s="8">
        <f t="shared" si="9"/>
        <v>1.9377568995889607E-3</v>
      </c>
      <c r="V68" s="17">
        <v>42</v>
      </c>
      <c r="W68" s="8">
        <f t="shared" si="10"/>
        <v>2.4236828437878702E-3</v>
      </c>
      <c r="X68" s="17">
        <v>20</v>
      </c>
      <c r="Y68" s="8">
        <f t="shared" si="11"/>
        <v>1.5022909937654923E-3</v>
      </c>
      <c r="Z68" s="17">
        <v>14</v>
      </c>
      <c r="AA68" s="8">
        <f t="shared" si="12"/>
        <v>1.1415525114155251E-3</v>
      </c>
    </row>
    <row r="69" spans="1:27" x14ac:dyDescent="0.25">
      <c r="A69" s="6" t="s">
        <v>68</v>
      </c>
      <c r="B69" s="7">
        <v>427</v>
      </c>
      <c r="C69" s="8">
        <f t="shared" si="13"/>
        <v>3.3534909290819134E-2</v>
      </c>
      <c r="D69" s="7">
        <v>400</v>
      </c>
      <c r="E69" s="8">
        <f t="shared" si="14"/>
        <v>3.4091877610159381E-2</v>
      </c>
      <c r="F69" s="7">
        <v>252</v>
      </c>
      <c r="G69" s="8">
        <f t="shared" si="15"/>
        <v>2.8704863879712952E-2</v>
      </c>
      <c r="H69" s="7">
        <v>297</v>
      </c>
      <c r="I69" s="8">
        <f t="shared" si="16"/>
        <v>3.3400809716599193E-2</v>
      </c>
      <c r="J69" s="7">
        <v>279</v>
      </c>
      <c r="K69" s="8">
        <f t="shared" si="17"/>
        <v>2.990353697749196E-2</v>
      </c>
      <c r="L69" s="7">
        <v>335</v>
      </c>
      <c r="M69" s="8">
        <f t="shared" si="5"/>
        <v>3.3493301339732051E-2</v>
      </c>
      <c r="N69" s="17">
        <v>337</v>
      </c>
      <c r="O69" s="8">
        <f t="shared" si="6"/>
        <v>3.282680693551529E-2</v>
      </c>
      <c r="P69" s="17">
        <v>323</v>
      </c>
      <c r="Q69" s="8">
        <f t="shared" si="7"/>
        <v>3.4464361929150658E-2</v>
      </c>
      <c r="R69" s="17">
        <v>787</v>
      </c>
      <c r="S69" s="8">
        <f t="shared" si="8"/>
        <v>7.0443967060508414E-2</v>
      </c>
      <c r="T69" s="17">
        <v>1043</v>
      </c>
      <c r="U69" s="8">
        <f t="shared" si="9"/>
        <v>6.1244862008220789E-2</v>
      </c>
      <c r="V69" s="17">
        <v>610</v>
      </c>
      <c r="W69" s="8">
        <f t="shared" si="10"/>
        <v>3.5201107969300018E-2</v>
      </c>
      <c r="X69" s="17">
        <v>415</v>
      </c>
      <c r="Y69" s="8">
        <f t="shared" si="11"/>
        <v>3.1172538120633968E-2</v>
      </c>
      <c r="Z69" s="17">
        <v>516</v>
      </c>
      <c r="AA69" s="8">
        <f t="shared" si="12"/>
        <v>4.2074363992172209E-2</v>
      </c>
    </row>
    <row r="70" spans="1:27" x14ac:dyDescent="0.25">
      <c r="A70" s="6" t="s">
        <v>69</v>
      </c>
      <c r="B70" s="7">
        <v>465</v>
      </c>
      <c r="C70" s="8">
        <f t="shared" si="13"/>
        <v>3.6519280609440034E-2</v>
      </c>
      <c r="D70" s="7">
        <v>606</v>
      </c>
      <c r="E70" s="8">
        <f t="shared" si="14"/>
        <v>5.1649194579391461E-2</v>
      </c>
      <c r="F70" s="7">
        <v>454</v>
      </c>
      <c r="G70" s="8">
        <f t="shared" si="15"/>
        <v>5.1714318259482854E-2</v>
      </c>
      <c r="H70" s="7">
        <v>471</v>
      </c>
      <c r="I70" s="8">
        <f t="shared" si="16"/>
        <v>5.2968960863697706E-2</v>
      </c>
      <c r="J70" s="7">
        <v>499</v>
      </c>
      <c r="K70" s="8">
        <f t="shared" si="17"/>
        <v>5.3483386923901394E-2</v>
      </c>
      <c r="L70" s="7">
        <v>545</v>
      </c>
      <c r="M70" s="8">
        <f t="shared" si="5"/>
        <v>5.448910217956409E-2</v>
      </c>
      <c r="N70" s="17">
        <v>460</v>
      </c>
      <c r="O70" s="8">
        <f t="shared" si="6"/>
        <v>4.4808104422365089E-2</v>
      </c>
      <c r="P70" s="17">
        <v>466</v>
      </c>
      <c r="Q70" s="8">
        <f t="shared" si="7"/>
        <v>4.9722577891591978E-2</v>
      </c>
      <c r="R70" s="17">
        <v>444</v>
      </c>
      <c r="S70" s="8">
        <f t="shared" si="8"/>
        <v>3.9742212674543503E-2</v>
      </c>
      <c r="T70" s="17">
        <v>476</v>
      </c>
      <c r="U70" s="8">
        <f t="shared" si="9"/>
        <v>2.7950675278919555E-2</v>
      </c>
      <c r="V70" s="17">
        <v>496</v>
      </c>
      <c r="W70" s="8">
        <f t="shared" si="10"/>
        <v>2.8622540250447227E-2</v>
      </c>
      <c r="X70" s="17">
        <v>414</v>
      </c>
      <c r="Y70" s="8">
        <f t="shared" si="11"/>
        <v>3.1097423570945693E-2</v>
      </c>
      <c r="Z70" s="17">
        <v>454</v>
      </c>
      <c r="AA70" s="8">
        <f t="shared" si="12"/>
        <v>3.7018917155903455E-2</v>
      </c>
    </row>
    <row r="71" spans="1:27" ht="15.75" thickBot="1" x14ac:dyDescent="0.3">
      <c r="A71" s="6" t="s">
        <v>70</v>
      </c>
      <c r="B71" s="10">
        <v>16</v>
      </c>
      <c r="C71" s="11">
        <f t="shared" si="13"/>
        <v>1.2565773973140658E-3</v>
      </c>
      <c r="D71" s="10">
        <v>13</v>
      </c>
      <c r="E71" s="11">
        <f t="shared" si="14"/>
        <v>1.1079860223301798E-3</v>
      </c>
      <c r="F71" s="10">
        <v>10</v>
      </c>
      <c r="G71" s="11">
        <f t="shared" si="15"/>
        <v>1.1390818999886091E-3</v>
      </c>
      <c r="H71" s="10">
        <v>7</v>
      </c>
      <c r="I71" s="11">
        <f t="shared" si="16"/>
        <v>7.872244714349977E-4</v>
      </c>
      <c r="J71" s="10">
        <v>8</v>
      </c>
      <c r="K71" s="11">
        <f t="shared" si="17"/>
        <v>8.5744908896034293E-4</v>
      </c>
      <c r="L71" s="10">
        <v>14</v>
      </c>
      <c r="M71" s="11">
        <f t="shared" si="5"/>
        <v>1.3997200559888023E-3</v>
      </c>
      <c r="N71" s="18">
        <v>11</v>
      </c>
      <c r="O71" s="11">
        <f t="shared" si="6"/>
        <v>1.0714981492304695E-3</v>
      </c>
      <c r="P71" s="18">
        <v>7</v>
      </c>
      <c r="Q71" s="11">
        <f t="shared" si="7"/>
        <v>7.4690567648314128E-4</v>
      </c>
      <c r="R71" s="18">
        <v>7</v>
      </c>
      <c r="S71" s="11">
        <f t="shared" si="8"/>
        <v>6.2656641604010022E-4</v>
      </c>
      <c r="T71" s="18">
        <v>8</v>
      </c>
      <c r="U71" s="11">
        <f t="shared" si="9"/>
        <v>4.6975924838520258E-4</v>
      </c>
      <c r="V71" s="18">
        <v>14</v>
      </c>
      <c r="W71" s="11">
        <f t="shared" si="10"/>
        <v>8.078942812626233E-4</v>
      </c>
      <c r="X71" s="18">
        <v>19</v>
      </c>
      <c r="Y71" s="11">
        <f t="shared" si="11"/>
        <v>1.4271764440772178E-3</v>
      </c>
      <c r="Z71" s="18">
        <v>16</v>
      </c>
      <c r="AA71" s="11">
        <f t="shared" si="12"/>
        <v>1.3046314416177429E-3</v>
      </c>
    </row>
    <row r="72" spans="1:27" x14ac:dyDescent="0.25">
      <c r="A72" s="12" t="s">
        <v>71</v>
      </c>
      <c r="B72" s="13">
        <f t="shared" ref="B72:C72" si="18">SUM(B3:B71)</f>
        <v>12733</v>
      </c>
      <c r="C72" s="14">
        <f t="shared" si="18"/>
        <v>1</v>
      </c>
      <c r="D72" s="13">
        <f t="shared" ref="D72:E72" si="19">SUM(D3:D71)</f>
        <v>11733</v>
      </c>
      <c r="E72" s="14">
        <f t="shared" si="19"/>
        <v>1</v>
      </c>
      <c r="F72" s="13">
        <f t="shared" ref="F72:G72" si="20">SUM(F3:F71)</f>
        <v>8779</v>
      </c>
      <c r="G72" s="14">
        <f t="shared" si="20"/>
        <v>0.99999999999999978</v>
      </c>
      <c r="H72" s="13">
        <f t="shared" ref="H72:I72" si="21">SUM(H3:H71)</f>
        <v>8892</v>
      </c>
      <c r="I72" s="14">
        <f t="shared" si="21"/>
        <v>1.0000000000000004</v>
      </c>
      <c r="J72" s="13">
        <f t="shared" ref="J72:M72" si="22">SUM(J3:J71)</f>
        <v>9330</v>
      </c>
      <c r="K72" s="14">
        <f t="shared" si="22"/>
        <v>1.0000000000000002</v>
      </c>
      <c r="L72" s="13">
        <f t="shared" si="22"/>
        <v>10002</v>
      </c>
      <c r="M72" s="14">
        <f t="shared" si="22"/>
        <v>1</v>
      </c>
      <c r="N72" s="13">
        <f t="shared" ref="N72:S72" si="23">SUM(N3:N71)</f>
        <v>10266</v>
      </c>
      <c r="O72" s="14">
        <f t="shared" si="23"/>
        <v>1</v>
      </c>
      <c r="P72" s="13">
        <f t="shared" si="23"/>
        <v>9372</v>
      </c>
      <c r="Q72" s="14">
        <f t="shared" si="23"/>
        <v>0.99999999999999978</v>
      </c>
      <c r="R72" s="13">
        <f t="shared" si="23"/>
        <v>11172</v>
      </c>
      <c r="S72" s="14">
        <f t="shared" si="23"/>
        <v>1.0000000000000002</v>
      </c>
      <c r="T72" s="13">
        <f t="shared" ref="T72:W72" si="24">SUM(T3:T71)</f>
        <v>17030</v>
      </c>
      <c r="U72" s="14">
        <f t="shared" si="24"/>
        <v>1</v>
      </c>
      <c r="V72" s="13">
        <f t="shared" si="24"/>
        <v>17329</v>
      </c>
      <c r="W72" s="14">
        <f t="shared" si="24"/>
        <v>1.0000000000000002</v>
      </c>
      <c r="X72" s="13">
        <f t="shared" ref="X72:Y72" si="25">SUM(X3:X71)</f>
        <v>13313</v>
      </c>
      <c r="Y72" s="14">
        <f t="shared" si="25"/>
        <v>1</v>
      </c>
      <c r="Z72" s="13">
        <f t="shared" ref="Z72:AA72" si="26">SUM(Z3:Z71)</f>
        <v>12264</v>
      </c>
      <c r="AA72" s="14">
        <f t="shared" si="26"/>
        <v>1</v>
      </c>
    </row>
    <row r="74" spans="1:27" ht="60" customHeight="1" x14ac:dyDescent="0.25">
      <c r="A74" s="15" t="s">
        <v>72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honeticPr fontId="3" type="noConversion"/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zoomScaleNormal="100" workbookViewId="0"/>
  </sheetViews>
  <sheetFormatPr defaultRowHeight="15" x14ac:dyDescent="0.25"/>
  <cols>
    <col min="1" max="1" width="40.140625" customWidth="1"/>
  </cols>
  <sheetData>
    <row r="1" spans="1:27" ht="15.75" thickBot="1" x14ac:dyDescent="0.3">
      <c r="A1" s="1" t="s">
        <v>73</v>
      </c>
    </row>
    <row r="2" spans="1:27" ht="15.75" thickBot="1" x14ac:dyDescent="0.3">
      <c r="A2" s="2" t="s">
        <v>1</v>
      </c>
      <c r="B2" s="19" t="s">
        <v>74</v>
      </c>
      <c r="C2" s="20"/>
      <c r="D2" s="19" t="s">
        <v>75</v>
      </c>
      <c r="E2" s="20"/>
      <c r="F2" s="19" t="s">
        <v>76</v>
      </c>
      <c r="G2" s="20"/>
      <c r="H2" s="19" t="s">
        <v>77</v>
      </c>
      <c r="I2" s="20"/>
      <c r="J2" s="19" t="s">
        <v>78</v>
      </c>
      <c r="K2" s="20"/>
      <c r="L2" s="19" t="s">
        <v>79</v>
      </c>
      <c r="M2" s="20"/>
      <c r="N2" s="19" t="s">
        <v>80</v>
      </c>
      <c r="O2" s="20"/>
      <c r="P2" s="19" t="s">
        <v>81</v>
      </c>
      <c r="Q2" s="20"/>
      <c r="R2" s="19" t="s">
        <v>82</v>
      </c>
      <c r="S2" s="20"/>
      <c r="T2" s="19" t="s">
        <v>83</v>
      </c>
      <c r="U2" s="20"/>
      <c r="V2" s="19" t="s">
        <v>84</v>
      </c>
      <c r="W2" s="20"/>
      <c r="X2" s="19" t="s">
        <v>85</v>
      </c>
      <c r="Y2" s="20"/>
      <c r="Z2" s="19" t="s">
        <v>86</v>
      </c>
      <c r="AA2" s="20"/>
    </row>
    <row r="3" spans="1:27" x14ac:dyDescent="0.25">
      <c r="A3" s="3" t="s">
        <v>2</v>
      </c>
      <c r="B3" s="4">
        <v>473</v>
      </c>
      <c r="C3" s="5">
        <f>B3/B$72</f>
        <v>4.4914159829838951E-3</v>
      </c>
      <c r="D3" s="4">
        <v>435</v>
      </c>
      <c r="E3" s="5">
        <f>D3/D$72</f>
        <v>4.2546532213104333E-3</v>
      </c>
      <c r="F3" s="4">
        <v>377</v>
      </c>
      <c r="G3" s="5">
        <f>F3/F$72</f>
        <v>4.1008125482688475E-3</v>
      </c>
      <c r="H3" s="4">
        <v>358</v>
      </c>
      <c r="I3" s="5">
        <f>H3/H$72</f>
        <v>4.0671188212171817E-3</v>
      </c>
      <c r="J3" s="4">
        <v>356</v>
      </c>
      <c r="K3" s="5">
        <f>J3/J$72</f>
        <v>4.2259205621898817E-3</v>
      </c>
      <c r="L3" s="4">
        <v>345</v>
      </c>
      <c r="M3" s="5">
        <f>L3/L$72</f>
        <v>4.0904402262191292E-3</v>
      </c>
      <c r="N3" s="16">
        <v>363</v>
      </c>
      <c r="O3" s="5">
        <f>N3/N$72</f>
        <v>4.2615637473585348E-3</v>
      </c>
      <c r="P3" s="16">
        <v>355</v>
      </c>
      <c r="Q3" s="5">
        <f>P3/P$72</f>
        <v>4.1611965491372841E-3</v>
      </c>
      <c r="R3" s="16">
        <v>330</v>
      </c>
      <c r="S3" s="5">
        <f>R3/R$72</f>
        <v>3.8766975236126122E-3</v>
      </c>
      <c r="T3" s="16">
        <v>460</v>
      </c>
      <c r="U3" s="5">
        <f>T3/T$72</f>
        <v>5.1770319850541341E-3</v>
      </c>
      <c r="V3" s="16">
        <v>526</v>
      </c>
      <c r="W3" s="5">
        <f>V3/V$72</f>
        <v>5.543202200419429E-3</v>
      </c>
      <c r="X3" s="16">
        <v>551</v>
      </c>
      <c r="Y3" s="5">
        <f>X3/X$72</f>
        <v>5.4434268891457478E-3</v>
      </c>
      <c r="Z3" s="16">
        <v>586</v>
      </c>
      <c r="AA3" s="5">
        <f>Z3/Z$72</f>
        <v>5.4262776291055899E-3</v>
      </c>
    </row>
    <row r="4" spans="1:27" x14ac:dyDescent="0.25">
      <c r="A4" s="6" t="s">
        <v>3</v>
      </c>
      <c r="B4" s="7">
        <v>9394</v>
      </c>
      <c r="C4" s="8">
        <f>B4/B$72</f>
        <v>8.9201610452749922E-2</v>
      </c>
      <c r="D4" s="7">
        <v>8936</v>
      </c>
      <c r="E4" s="8">
        <f>D4/D$72</f>
        <v>8.7401336058919615E-2</v>
      </c>
      <c r="F4" s="7">
        <v>8153</v>
      </c>
      <c r="G4" s="8">
        <f>F4/F$72</f>
        <v>8.8684150413888371E-2</v>
      </c>
      <c r="H4" s="7">
        <v>7892</v>
      </c>
      <c r="I4" s="8">
        <f>H4/H$72</f>
        <v>8.9658384740351954E-2</v>
      </c>
      <c r="J4" s="7">
        <v>7653</v>
      </c>
      <c r="K4" s="8">
        <f>J4/J$72</f>
        <v>9.0845421523705519E-2</v>
      </c>
      <c r="L4" s="7">
        <v>7824</v>
      </c>
      <c r="M4" s="8">
        <f>L4/L$72</f>
        <v>9.2764070521560771E-2</v>
      </c>
      <c r="N4" s="17">
        <v>8008</v>
      </c>
      <c r="O4" s="8">
        <f>N4/N$72</f>
        <v>9.401267903263677E-2</v>
      </c>
      <c r="P4" s="17">
        <v>8014</v>
      </c>
      <c r="Q4" s="8">
        <f>P4/P$72</f>
        <v>9.3937546886721679E-2</v>
      </c>
      <c r="R4" s="17">
        <v>7967</v>
      </c>
      <c r="S4" s="8">
        <f>R4/R$72</f>
        <v>9.3592876274611159E-2</v>
      </c>
      <c r="T4" s="17">
        <v>8266</v>
      </c>
      <c r="U4" s="8">
        <f>T4/T$72</f>
        <v>9.3029013887951026E-2</v>
      </c>
      <c r="V4" s="17">
        <v>8890</v>
      </c>
      <c r="W4" s="8">
        <f>V4/V$72</f>
        <v>9.3686440231423418E-2</v>
      </c>
      <c r="X4" s="17">
        <v>9300</v>
      </c>
      <c r="Y4" s="8">
        <f>X4/X$72</f>
        <v>9.1876352212441836E-2</v>
      </c>
      <c r="Z4" s="17">
        <v>9784</v>
      </c>
      <c r="AA4" s="8">
        <f>Z4/Z$72</f>
        <v>9.0598464715305624E-2</v>
      </c>
    </row>
    <row r="5" spans="1:27" x14ac:dyDescent="0.25">
      <c r="A5" s="6" t="s">
        <v>4</v>
      </c>
      <c r="B5" s="9">
        <v>638</v>
      </c>
      <c r="C5" s="8">
        <f>B5/B$72</f>
        <v>6.0581890003038588E-3</v>
      </c>
      <c r="D5" s="9">
        <v>772</v>
      </c>
      <c r="E5" s="8">
        <f>D5/D$72</f>
        <v>7.5507868663256426E-3</v>
      </c>
      <c r="F5" s="9">
        <v>575</v>
      </c>
      <c r="G5" s="8">
        <f>F5/F$72</f>
        <v>6.2545549476249011E-3</v>
      </c>
      <c r="H5" s="9">
        <v>445</v>
      </c>
      <c r="I5" s="8">
        <f>H5/H$72</f>
        <v>5.0554968587755477E-3</v>
      </c>
      <c r="J5" s="9">
        <v>423</v>
      </c>
      <c r="K5" s="8">
        <f>J5/J$72</f>
        <v>5.0212483084447184E-3</v>
      </c>
      <c r="L5" s="9">
        <v>381</v>
      </c>
      <c r="M5" s="8">
        <f>L5/L$72</f>
        <v>4.5172687715637335E-3</v>
      </c>
      <c r="N5" s="17">
        <v>401</v>
      </c>
      <c r="O5" s="8">
        <f>N5/N$72</f>
        <v>4.707677858652266E-3</v>
      </c>
      <c r="P5" s="17">
        <v>361</v>
      </c>
      <c r="Q5" s="8">
        <f>P5/P$72</f>
        <v>4.2315266316579146E-3</v>
      </c>
      <c r="R5" s="17">
        <v>352</v>
      </c>
      <c r="S5" s="8">
        <f>R5/R$72</f>
        <v>4.1351440251867861E-3</v>
      </c>
      <c r="T5" s="17">
        <v>479</v>
      </c>
      <c r="U5" s="8">
        <f>T5/T$72</f>
        <v>5.3908659148715872E-3</v>
      </c>
      <c r="V5" s="17">
        <v>509</v>
      </c>
      <c r="W5" s="8">
        <f>V5/V$72</f>
        <v>5.3640492775921846E-3</v>
      </c>
      <c r="X5" s="17">
        <v>532</v>
      </c>
      <c r="Y5" s="8">
        <f>X5/X$72</f>
        <v>5.2557225136579634E-3</v>
      </c>
      <c r="Z5" s="17">
        <v>560</v>
      </c>
      <c r="AA5" s="8">
        <f>Z5/Z$72</f>
        <v>5.1855212837869117E-3</v>
      </c>
    </row>
    <row r="6" spans="1:27" x14ac:dyDescent="0.25">
      <c r="A6" s="6" t="s">
        <v>5</v>
      </c>
      <c r="B6" s="9">
        <v>1405</v>
      </c>
      <c r="C6" s="8">
        <f>B6/B$72</f>
        <v>1.3341309632330598E-2</v>
      </c>
      <c r="D6" s="9">
        <v>1384</v>
      </c>
      <c r="E6" s="8">
        <f>D6/D$72</f>
        <v>1.3536643812169286E-2</v>
      </c>
      <c r="F6" s="9">
        <v>1165</v>
      </c>
      <c r="G6" s="8">
        <f>F6/F$72</f>
        <v>1.267227219823132E-2</v>
      </c>
      <c r="H6" s="9">
        <v>1126</v>
      </c>
      <c r="I6" s="8">
        <f>H6/H$72</f>
        <v>1.2792111152766891E-2</v>
      </c>
      <c r="J6" s="9">
        <v>1016</v>
      </c>
      <c r="K6" s="8">
        <f>J6/J$72</f>
        <v>1.2060492390968876E-2</v>
      </c>
      <c r="L6" s="9">
        <v>961</v>
      </c>
      <c r="M6" s="8">
        <f>L6/L$72</f>
        <v>1.1393950891004588E-2</v>
      </c>
      <c r="N6" s="17">
        <v>1004</v>
      </c>
      <c r="O6" s="8">
        <f>N6/N$72</f>
        <v>1.1786804414181732E-2</v>
      </c>
      <c r="P6" s="17">
        <v>1048</v>
      </c>
      <c r="Q6" s="8">
        <f>P6/P$72</f>
        <v>1.2284321080270067E-2</v>
      </c>
      <c r="R6" s="17">
        <v>1048</v>
      </c>
      <c r="S6" s="8">
        <f>R6/R$72</f>
        <v>1.2311451529533387E-2</v>
      </c>
      <c r="T6" s="17">
        <v>1085</v>
      </c>
      <c r="U6" s="8">
        <f>T6/T$72</f>
        <v>1.2211042834312468E-2</v>
      </c>
      <c r="V6" s="17">
        <v>1203</v>
      </c>
      <c r="W6" s="8">
        <f>V6/V$72</f>
        <v>1.2677703891833788E-2</v>
      </c>
      <c r="X6" s="17">
        <v>1314</v>
      </c>
      <c r="Y6" s="8">
        <f>X6/X$72</f>
        <v>1.298123944162888E-2</v>
      </c>
      <c r="Z6" s="17">
        <v>1409</v>
      </c>
      <c r="AA6" s="8">
        <f>Z6/Z$72</f>
        <v>1.3047141944385283E-2</v>
      </c>
    </row>
    <row r="7" spans="1:27" x14ac:dyDescent="0.25">
      <c r="A7" s="6" t="s">
        <v>6</v>
      </c>
      <c r="B7" s="9">
        <v>428</v>
      </c>
      <c r="C7" s="8">
        <f>B7/B$72</f>
        <v>4.0641142509875421E-3</v>
      </c>
      <c r="D7" s="9">
        <v>455</v>
      </c>
      <c r="E7" s="8">
        <f>D7/D$72</f>
        <v>4.4502694613706827E-3</v>
      </c>
      <c r="F7" s="9">
        <v>355</v>
      </c>
      <c r="G7" s="8">
        <f>F7/F$72</f>
        <v>3.8615078372292865E-3</v>
      </c>
      <c r="H7" s="9">
        <v>315</v>
      </c>
      <c r="I7" s="8">
        <f>H7/H$72</f>
        <v>3.5786101359871854E-3</v>
      </c>
      <c r="J7" s="9">
        <v>315</v>
      </c>
      <c r="K7" s="8">
        <f>J7/J$72</f>
        <v>3.7392274637354289E-3</v>
      </c>
      <c r="L7" s="9">
        <v>298</v>
      </c>
      <c r="M7" s="8">
        <f>L7/L$72</f>
        <v>3.533191847574784E-3</v>
      </c>
      <c r="N7" s="17">
        <v>309</v>
      </c>
      <c r="O7" s="8">
        <f>N7/N$72</f>
        <v>3.627612115520075E-3</v>
      </c>
      <c r="P7" s="17">
        <v>293</v>
      </c>
      <c r="Q7" s="8">
        <f>P7/P$72</f>
        <v>3.4344523630907729E-3</v>
      </c>
      <c r="R7" s="17">
        <v>276</v>
      </c>
      <c r="S7" s="8">
        <f>R7/R$72</f>
        <v>3.2423288379305483E-3</v>
      </c>
      <c r="T7" s="17">
        <v>310</v>
      </c>
      <c r="U7" s="8">
        <f>T7/T$72</f>
        <v>3.4888693812321334E-3</v>
      </c>
      <c r="V7" s="17">
        <v>343</v>
      </c>
      <c r="W7" s="8">
        <f>V7/V$72</f>
        <v>3.6146736782202739E-3</v>
      </c>
      <c r="X7" s="17">
        <v>350</v>
      </c>
      <c r="Y7" s="8">
        <f>X7/X$72</f>
        <v>3.4577121800381336E-3</v>
      </c>
      <c r="Z7" s="17">
        <v>371</v>
      </c>
      <c r="AA7" s="8">
        <f>Z7/Z$72</f>
        <v>3.4354078505088293E-3</v>
      </c>
    </row>
    <row r="8" spans="1:27" x14ac:dyDescent="0.25">
      <c r="A8" s="6" t="s">
        <v>7</v>
      </c>
      <c r="B8" s="9">
        <v>3726</v>
      </c>
      <c r="C8" s="8">
        <f t="shared" ref="C8:C71" si="0">B8/B$72</f>
        <v>3.5380583409298089E-2</v>
      </c>
      <c r="D8" s="9">
        <v>3447</v>
      </c>
      <c r="E8" s="8">
        <f t="shared" ref="E8:E71" si="1">D8/D$72</f>
        <v>3.3714458974384055E-2</v>
      </c>
      <c r="F8" s="9">
        <v>3054</v>
      </c>
      <c r="G8" s="8">
        <f t="shared" ref="G8:G71" si="2">F8/F$72</f>
        <v>3.3219844887037296E-2</v>
      </c>
      <c r="H8" s="9">
        <v>3028</v>
      </c>
      <c r="I8" s="8">
        <f t="shared" ref="I8:I71" si="3">H8/H$72</f>
        <v>3.4400099973870467E-2</v>
      </c>
      <c r="J8" s="9">
        <v>3027</v>
      </c>
      <c r="K8" s="8">
        <f t="shared" ref="K8:K71" si="4">J8/J$72</f>
        <v>3.5932195341990929E-2</v>
      </c>
      <c r="L8" s="9">
        <v>2915</v>
      </c>
      <c r="M8" s="8">
        <f t="shared" ref="M8:M71" si="5">L8/L$72</f>
        <v>3.4561255824431189E-2</v>
      </c>
      <c r="N8" s="17">
        <v>2982</v>
      </c>
      <c r="O8" s="8">
        <f t="shared" ref="O8:O71" si="6">N8/N$72</f>
        <v>3.5008217891523835E-2</v>
      </c>
      <c r="P8" s="17">
        <v>3028</v>
      </c>
      <c r="Q8" s="8">
        <f t="shared" ref="Q8:Q71" si="7">P8/P$72</f>
        <v>3.5493248312078021E-2</v>
      </c>
      <c r="R8" s="17">
        <v>3038</v>
      </c>
      <c r="S8" s="8">
        <f t="shared" ref="S8:S71" si="8">R8/R$72</f>
        <v>3.5689112353742773E-2</v>
      </c>
      <c r="T8" s="17">
        <v>3180</v>
      </c>
      <c r="U8" s="8">
        <f t="shared" ref="U8:U71" si="9">T8/T$72</f>
        <v>3.5789047201026401E-2</v>
      </c>
      <c r="V8" s="17">
        <v>3462</v>
      </c>
      <c r="W8" s="8">
        <f t="shared" ref="W8:W71" si="10">V8/V$72</f>
        <v>3.648396581340696E-2</v>
      </c>
      <c r="X8" s="17">
        <v>3700</v>
      </c>
      <c r="Y8" s="8">
        <f t="shared" ref="Y8:Y71" si="11">X8/X$72</f>
        <v>3.6552957331831698E-2</v>
      </c>
      <c r="Z8" s="17">
        <v>3895</v>
      </c>
      <c r="AA8" s="8">
        <f t="shared" ref="AA8:AA71" si="12">Z8/Z$72</f>
        <v>3.606715250062504E-2</v>
      </c>
    </row>
    <row r="9" spans="1:27" x14ac:dyDescent="0.25">
      <c r="A9" s="6" t="s">
        <v>8</v>
      </c>
      <c r="B9" s="9">
        <v>803</v>
      </c>
      <c r="C9" s="8">
        <f t="shared" si="0"/>
        <v>7.6249620176238224E-3</v>
      </c>
      <c r="D9" s="9">
        <v>835</v>
      </c>
      <c r="E9" s="8">
        <f t="shared" si="1"/>
        <v>8.1669780225154288E-3</v>
      </c>
      <c r="F9" s="9">
        <v>700</v>
      </c>
      <c r="G9" s="8">
        <f t="shared" si="2"/>
        <v>7.6142408058042267E-3</v>
      </c>
      <c r="H9" s="9">
        <v>641</v>
      </c>
      <c r="I9" s="8">
        <f t="shared" si="3"/>
        <v>7.2821876100564627E-3</v>
      </c>
      <c r="J9" s="9">
        <v>637</v>
      </c>
      <c r="K9" s="8">
        <f t="shared" si="4"/>
        <v>7.5615488711094228E-3</v>
      </c>
      <c r="L9" s="9">
        <v>619</v>
      </c>
      <c r="M9" s="8">
        <f t="shared" si="5"/>
        <v>7.339079710230843E-3</v>
      </c>
      <c r="N9" s="17">
        <v>652</v>
      </c>
      <c r="O9" s="8">
        <f t="shared" si="6"/>
        <v>7.654378962197699E-3</v>
      </c>
      <c r="P9" s="17">
        <v>624</v>
      </c>
      <c r="Q9" s="8">
        <f t="shared" si="7"/>
        <v>7.3143285821455368E-3</v>
      </c>
      <c r="R9" s="17">
        <v>592</v>
      </c>
      <c r="S9" s="8">
        <f t="shared" si="8"/>
        <v>6.9545604059959585E-3</v>
      </c>
      <c r="T9" s="17">
        <v>654</v>
      </c>
      <c r="U9" s="8">
        <f t="shared" si="9"/>
        <v>7.3603889526639207E-3</v>
      </c>
      <c r="V9" s="17">
        <v>880</v>
      </c>
      <c r="W9" s="8">
        <f t="shared" si="10"/>
        <v>9.2737983581161545E-3</v>
      </c>
      <c r="X9" s="17">
        <v>920</v>
      </c>
      <c r="Y9" s="8">
        <f t="shared" si="11"/>
        <v>9.088843444671665E-3</v>
      </c>
      <c r="Z9" s="17">
        <v>960</v>
      </c>
      <c r="AA9" s="8">
        <f t="shared" si="12"/>
        <v>8.8894650579204211E-3</v>
      </c>
    </row>
    <row r="10" spans="1:27" x14ac:dyDescent="0.25">
      <c r="A10" s="6" t="s">
        <v>9</v>
      </c>
      <c r="B10" s="9">
        <v>372</v>
      </c>
      <c r="C10" s="8">
        <f t="shared" si="0"/>
        <v>3.5323609845031904E-3</v>
      </c>
      <c r="D10" s="9">
        <v>344</v>
      </c>
      <c r="E10" s="8">
        <f t="shared" si="1"/>
        <v>3.3645993290362967E-3</v>
      </c>
      <c r="F10" s="9">
        <v>313</v>
      </c>
      <c r="G10" s="8">
        <f t="shared" si="2"/>
        <v>3.404653388881033E-3</v>
      </c>
      <c r="H10" s="9">
        <v>282</v>
      </c>
      <c r="I10" s="8">
        <f t="shared" si="3"/>
        <v>3.2037081217409086E-3</v>
      </c>
      <c r="J10" s="9">
        <v>272</v>
      </c>
      <c r="K10" s="8">
        <f t="shared" si="4"/>
        <v>3.2287932385271006E-3</v>
      </c>
      <c r="L10" s="9">
        <v>252</v>
      </c>
      <c r="M10" s="8">
        <f t="shared" si="5"/>
        <v>2.9877998174122336E-3</v>
      </c>
      <c r="N10" s="17">
        <v>232</v>
      </c>
      <c r="O10" s="8">
        <f t="shared" si="6"/>
        <v>2.7236440478985678E-3</v>
      </c>
      <c r="P10" s="17">
        <v>233</v>
      </c>
      <c r="Q10" s="8">
        <f t="shared" si="7"/>
        <v>2.7311515378844711E-3</v>
      </c>
      <c r="R10" s="17">
        <v>219</v>
      </c>
      <c r="S10" s="8">
        <f t="shared" si="8"/>
        <v>2.5727174474883701E-3</v>
      </c>
      <c r="T10" s="17">
        <v>241</v>
      </c>
      <c r="U10" s="8">
        <f t="shared" si="9"/>
        <v>2.7123145834740134E-3</v>
      </c>
      <c r="V10" s="17">
        <v>284</v>
      </c>
      <c r="W10" s="8">
        <f t="shared" si="10"/>
        <v>2.9929076519374861E-3</v>
      </c>
      <c r="X10" s="17">
        <v>323</v>
      </c>
      <c r="Y10" s="8">
        <f t="shared" si="11"/>
        <v>3.1909743832923346E-3</v>
      </c>
      <c r="Z10" s="17">
        <v>333</v>
      </c>
      <c r="AA10" s="8">
        <f t="shared" si="12"/>
        <v>3.083533191966146E-3</v>
      </c>
    </row>
    <row r="11" spans="1:27" x14ac:dyDescent="0.25">
      <c r="A11" s="6" t="s">
        <v>10</v>
      </c>
      <c r="B11" s="9">
        <v>4066</v>
      </c>
      <c r="C11" s="8">
        <f t="shared" si="0"/>
        <v>3.8609085384381646E-2</v>
      </c>
      <c r="D11" s="9">
        <v>3753</v>
      </c>
      <c r="E11" s="8">
        <f t="shared" si="1"/>
        <v>3.6707387447305874E-2</v>
      </c>
      <c r="F11" s="9">
        <v>3445</v>
      </c>
      <c r="G11" s="8">
        <f t="shared" si="2"/>
        <v>3.7472942251422232E-2</v>
      </c>
      <c r="H11" s="9">
        <v>3360</v>
      </c>
      <c r="I11" s="8">
        <f t="shared" si="3"/>
        <v>3.8171841450529972E-2</v>
      </c>
      <c r="J11" s="9">
        <v>3295</v>
      </c>
      <c r="K11" s="8">
        <f t="shared" si="4"/>
        <v>3.9113506327010279E-2</v>
      </c>
      <c r="L11" s="9">
        <v>3254</v>
      </c>
      <c r="M11" s="8">
        <f t="shared" si="5"/>
        <v>3.8580557959759551E-2</v>
      </c>
      <c r="N11" s="17">
        <v>3274</v>
      </c>
      <c r="O11" s="8">
        <f t="shared" si="6"/>
        <v>3.8436252641465135E-2</v>
      </c>
      <c r="P11" s="17">
        <v>3301</v>
      </c>
      <c r="Q11" s="8">
        <f t="shared" si="7"/>
        <v>3.8693267066766693E-2</v>
      </c>
      <c r="R11" s="17">
        <v>3169</v>
      </c>
      <c r="S11" s="8">
        <f t="shared" si="8"/>
        <v>3.7228043794934447E-2</v>
      </c>
      <c r="T11" s="17">
        <v>3271</v>
      </c>
      <c r="U11" s="8">
        <f t="shared" si="9"/>
        <v>3.6813199180678415E-2</v>
      </c>
      <c r="V11" s="17">
        <v>3253</v>
      </c>
      <c r="W11" s="8">
        <f t="shared" si="10"/>
        <v>3.4281438703354372E-2</v>
      </c>
      <c r="X11" s="17">
        <v>3523</v>
      </c>
      <c r="Y11" s="8">
        <f t="shared" si="11"/>
        <v>3.4804342886498127E-2</v>
      </c>
      <c r="Z11" s="17">
        <v>4052</v>
      </c>
      <c r="AA11" s="8">
        <f t="shared" si="12"/>
        <v>3.7520950431972441E-2</v>
      </c>
    </row>
    <row r="12" spans="1:27" x14ac:dyDescent="0.25">
      <c r="A12" s="6" t="s">
        <v>11</v>
      </c>
      <c r="B12" s="9">
        <v>1461</v>
      </c>
      <c r="C12" s="8">
        <f t="shared" si="0"/>
        <v>1.387306289881495E-2</v>
      </c>
      <c r="D12" s="9">
        <v>1446</v>
      </c>
      <c r="E12" s="8">
        <f t="shared" si="1"/>
        <v>1.414305415635606E-2</v>
      </c>
      <c r="F12" s="9">
        <v>1219</v>
      </c>
      <c r="G12" s="8">
        <f t="shared" si="2"/>
        <v>1.325965648896479E-2</v>
      </c>
      <c r="H12" s="9">
        <v>1038</v>
      </c>
      <c r="I12" s="8">
        <f t="shared" si="3"/>
        <v>1.1792372448110154E-2</v>
      </c>
      <c r="J12" s="9">
        <v>979</v>
      </c>
      <c r="K12" s="8">
        <f t="shared" si="4"/>
        <v>1.1621281546022174E-2</v>
      </c>
      <c r="L12" s="9">
        <v>937</v>
      </c>
      <c r="M12" s="8">
        <f t="shared" si="5"/>
        <v>1.1109398527441519E-2</v>
      </c>
      <c r="N12" s="17">
        <v>950</v>
      </c>
      <c r="O12" s="8">
        <f t="shared" si="6"/>
        <v>1.1152852782343273E-2</v>
      </c>
      <c r="P12" s="17">
        <v>948</v>
      </c>
      <c r="Q12" s="8">
        <f t="shared" si="7"/>
        <v>1.1112153038259565E-2</v>
      </c>
      <c r="R12" s="17">
        <v>935</v>
      </c>
      <c r="S12" s="8">
        <f t="shared" si="8"/>
        <v>1.0983976316902401E-2</v>
      </c>
      <c r="T12" s="17">
        <v>950</v>
      </c>
      <c r="U12" s="8">
        <f t="shared" si="9"/>
        <v>1.0691696490872668E-2</v>
      </c>
      <c r="V12" s="17">
        <v>1094</v>
      </c>
      <c r="W12" s="8">
        <f t="shared" si="10"/>
        <v>1.15290175042944E-2</v>
      </c>
      <c r="X12" s="17">
        <v>1265</v>
      </c>
      <c r="Y12" s="8">
        <f t="shared" si="11"/>
        <v>1.2497159736423541E-2</v>
      </c>
      <c r="Z12" s="17">
        <v>1268</v>
      </c>
      <c r="AA12" s="8">
        <f t="shared" si="12"/>
        <v>1.1741501764003223E-2</v>
      </c>
    </row>
    <row r="13" spans="1:27" x14ac:dyDescent="0.25">
      <c r="A13" s="6" t="s">
        <v>12</v>
      </c>
      <c r="B13" s="9">
        <v>1009</v>
      </c>
      <c r="C13" s="8">
        <f t="shared" si="0"/>
        <v>9.5810543907626864E-3</v>
      </c>
      <c r="D13" s="9">
        <v>1005</v>
      </c>
      <c r="E13" s="8">
        <f t="shared" si="1"/>
        <v>9.8297160630275524E-3</v>
      </c>
      <c r="F13" s="9">
        <v>856</v>
      </c>
      <c r="G13" s="8">
        <f t="shared" si="2"/>
        <v>9.3111287568120264E-3</v>
      </c>
      <c r="H13" s="9">
        <v>842</v>
      </c>
      <c r="I13" s="8">
        <f t="shared" si="3"/>
        <v>9.5656816968292379E-3</v>
      </c>
      <c r="J13" s="9">
        <v>780</v>
      </c>
      <c r="K13" s="8">
        <f t="shared" si="4"/>
        <v>9.2590394340115387E-3</v>
      </c>
      <c r="L13" s="9">
        <v>784</v>
      </c>
      <c r="M13" s="8">
        <f t="shared" si="5"/>
        <v>9.2953772097269481E-3</v>
      </c>
      <c r="N13" s="17">
        <v>830</v>
      </c>
      <c r="O13" s="8">
        <f t="shared" si="6"/>
        <v>9.744071378257807E-3</v>
      </c>
      <c r="P13" s="17">
        <v>835</v>
      </c>
      <c r="Q13" s="8">
        <f t="shared" si="7"/>
        <v>9.7876031507876972E-3</v>
      </c>
      <c r="R13" s="17">
        <v>831</v>
      </c>
      <c r="S13" s="8">
        <f t="shared" si="8"/>
        <v>9.762229218551759E-3</v>
      </c>
      <c r="T13" s="17">
        <v>949</v>
      </c>
      <c r="U13" s="8">
        <f t="shared" si="9"/>
        <v>1.0680442073513855E-2</v>
      </c>
      <c r="V13" s="17">
        <v>1156</v>
      </c>
      <c r="W13" s="8">
        <f t="shared" si="10"/>
        <v>1.2182398752252585E-2</v>
      </c>
      <c r="X13" s="17">
        <v>1203</v>
      </c>
      <c r="Y13" s="8">
        <f t="shared" si="11"/>
        <v>1.1884650721673927E-2</v>
      </c>
      <c r="Z13" s="17">
        <v>1228</v>
      </c>
      <c r="AA13" s="8">
        <f t="shared" si="12"/>
        <v>1.1371107386589871E-2</v>
      </c>
    </row>
    <row r="14" spans="1:27" x14ac:dyDescent="0.25">
      <c r="A14" s="6" t="s">
        <v>13</v>
      </c>
      <c r="B14" s="9">
        <v>39</v>
      </c>
      <c r="C14" s="8">
        <f t="shared" si="0"/>
        <v>3.7032816773017318E-4</v>
      </c>
      <c r="D14" s="9">
        <v>47</v>
      </c>
      <c r="E14" s="8">
        <f t="shared" si="1"/>
        <v>4.5969816414158702E-4</v>
      </c>
      <c r="F14" s="9">
        <v>43</v>
      </c>
      <c r="G14" s="8">
        <f t="shared" si="2"/>
        <v>4.6773193521368821E-4</v>
      </c>
      <c r="H14" s="9">
        <v>48</v>
      </c>
      <c r="I14" s="8">
        <f t="shared" si="3"/>
        <v>5.4531202072185679E-4</v>
      </c>
      <c r="J14" s="9">
        <v>42</v>
      </c>
      <c r="K14" s="8">
        <f t="shared" si="4"/>
        <v>4.9856366183139052E-4</v>
      </c>
      <c r="L14" s="9">
        <v>42</v>
      </c>
      <c r="M14" s="8">
        <f t="shared" si="5"/>
        <v>4.9796663623537219E-4</v>
      </c>
      <c r="N14" s="17">
        <v>38</v>
      </c>
      <c r="O14" s="8">
        <f t="shared" si="6"/>
        <v>4.4611411129373091E-4</v>
      </c>
      <c r="P14" s="17">
        <v>25</v>
      </c>
      <c r="Q14" s="8">
        <f t="shared" si="7"/>
        <v>2.9304201050262566E-4</v>
      </c>
      <c r="R14" s="17">
        <v>21</v>
      </c>
      <c r="S14" s="8">
        <f t="shared" si="8"/>
        <v>2.4669893332080259E-4</v>
      </c>
      <c r="T14" s="17">
        <v>27</v>
      </c>
      <c r="U14" s="8">
        <f t="shared" si="9"/>
        <v>3.0386926868796002E-4</v>
      </c>
      <c r="V14" s="17">
        <v>36</v>
      </c>
      <c r="W14" s="8">
        <f t="shared" si="10"/>
        <v>3.7938266010475178E-4</v>
      </c>
      <c r="X14" s="17">
        <v>45</v>
      </c>
      <c r="Y14" s="8">
        <f t="shared" si="11"/>
        <v>4.4456299457633147E-4</v>
      </c>
      <c r="Z14" s="17">
        <v>53</v>
      </c>
      <c r="AA14" s="8">
        <f t="shared" si="12"/>
        <v>4.9077255007268987E-4</v>
      </c>
    </row>
    <row r="15" spans="1:27" x14ac:dyDescent="0.25">
      <c r="A15" s="6" t="s">
        <v>14</v>
      </c>
      <c r="B15" s="9">
        <v>626</v>
      </c>
      <c r="C15" s="8">
        <f t="shared" si="0"/>
        <v>5.9442418717714982E-3</v>
      </c>
      <c r="D15" s="9">
        <v>651</v>
      </c>
      <c r="E15" s="8">
        <f t="shared" si="1"/>
        <v>6.3673086139611314E-3</v>
      </c>
      <c r="F15" s="9">
        <v>593</v>
      </c>
      <c r="G15" s="8">
        <f t="shared" si="2"/>
        <v>6.4503497112027236E-3</v>
      </c>
      <c r="H15" s="9">
        <v>539</v>
      </c>
      <c r="I15" s="8">
        <f t="shared" si="3"/>
        <v>6.1233995660225169E-3</v>
      </c>
      <c r="J15" s="9">
        <v>492</v>
      </c>
      <c r="K15" s="8">
        <f t="shared" si="4"/>
        <v>5.8403171814534315E-3</v>
      </c>
      <c r="L15" s="9">
        <v>501</v>
      </c>
      <c r="M15" s="8">
        <f t="shared" si="5"/>
        <v>5.9400305893790827E-3</v>
      </c>
      <c r="N15" s="17">
        <v>488</v>
      </c>
      <c r="O15" s="8">
        <f t="shared" si="6"/>
        <v>5.7290443766142285E-3</v>
      </c>
      <c r="P15" s="17">
        <v>470</v>
      </c>
      <c r="Q15" s="8">
        <f t="shared" si="7"/>
        <v>5.509189797449362E-3</v>
      </c>
      <c r="R15" s="17">
        <v>486</v>
      </c>
      <c r="S15" s="8">
        <f t="shared" si="8"/>
        <v>5.7093181711385744E-3</v>
      </c>
      <c r="T15" s="17">
        <v>498</v>
      </c>
      <c r="U15" s="8">
        <f t="shared" si="9"/>
        <v>5.6046998446890404E-3</v>
      </c>
      <c r="V15" s="17">
        <v>502</v>
      </c>
      <c r="W15" s="8">
        <f t="shared" si="10"/>
        <v>5.2902804270162605E-3</v>
      </c>
      <c r="X15" s="17">
        <v>565</v>
      </c>
      <c r="Y15" s="8">
        <f t="shared" si="11"/>
        <v>5.5817353763472728E-3</v>
      </c>
      <c r="Z15" s="17">
        <v>561</v>
      </c>
      <c r="AA15" s="8">
        <f t="shared" si="12"/>
        <v>5.1947811432222456E-3</v>
      </c>
    </row>
    <row r="16" spans="1:27" x14ac:dyDescent="0.25">
      <c r="A16" s="6" t="s">
        <v>15</v>
      </c>
      <c r="B16" s="9">
        <v>559</v>
      </c>
      <c r="C16" s="8">
        <f t="shared" si="0"/>
        <v>5.3080370707991494E-3</v>
      </c>
      <c r="D16" s="9">
        <v>522</v>
      </c>
      <c r="E16" s="8">
        <f t="shared" si="1"/>
        <v>5.1055838655725203E-3</v>
      </c>
      <c r="F16" s="9">
        <v>461</v>
      </c>
      <c r="G16" s="8">
        <f t="shared" si="2"/>
        <v>5.0145214449653554E-3</v>
      </c>
      <c r="H16" s="9">
        <v>387</v>
      </c>
      <c r="I16" s="8">
        <f t="shared" si="3"/>
        <v>4.3965781670699706E-3</v>
      </c>
      <c r="J16" s="9">
        <v>358</v>
      </c>
      <c r="K16" s="8">
        <f t="shared" si="4"/>
        <v>4.2496616889437571E-3</v>
      </c>
      <c r="L16" s="9">
        <v>376</v>
      </c>
      <c r="M16" s="8">
        <f t="shared" si="5"/>
        <v>4.4579870291547611E-3</v>
      </c>
      <c r="N16" s="17">
        <v>364</v>
      </c>
      <c r="O16" s="8">
        <f t="shared" si="6"/>
        <v>4.2733035923925803E-3</v>
      </c>
      <c r="P16" s="17">
        <v>371</v>
      </c>
      <c r="Q16" s="8">
        <f t="shared" si="7"/>
        <v>4.3487434358589648E-3</v>
      </c>
      <c r="R16" s="17">
        <v>373</v>
      </c>
      <c r="S16" s="8">
        <f t="shared" si="8"/>
        <v>4.3818429585075888E-3</v>
      </c>
      <c r="T16" s="17">
        <v>387</v>
      </c>
      <c r="U16" s="8">
        <f t="shared" si="9"/>
        <v>4.3554595178607602E-3</v>
      </c>
      <c r="V16" s="17">
        <v>467</v>
      </c>
      <c r="W16" s="8">
        <f t="shared" si="10"/>
        <v>4.9214361741366413E-3</v>
      </c>
      <c r="X16" s="17">
        <v>494</v>
      </c>
      <c r="Y16" s="8">
        <f t="shared" si="11"/>
        <v>4.8803137626823945E-3</v>
      </c>
      <c r="Z16" s="17">
        <v>524</v>
      </c>
      <c r="AA16" s="8">
        <f t="shared" si="12"/>
        <v>4.8521663441148961E-3</v>
      </c>
    </row>
    <row r="17" spans="1:27" x14ac:dyDescent="0.25">
      <c r="A17" s="6" t="s">
        <v>16</v>
      </c>
      <c r="B17" s="9">
        <v>3057</v>
      </c>
      <c r="C17" s="8">
        <f t="shared" si="0"/>
        <v>2.9028030993618961E-2</v>
      </c>
      <c r="D17" s="9">
        <v>2610</v>
      </c>
      <c r="E17" s="8">
        <f t="shared" si="1"/>
        <v>2.5527919327862598E-2</v>
      </c>
      <c r="F17" s="9">
        <v>2378</v>
      </c>
      <c r="G17" s="8">
        <f t="shared" si="2"/>
        <v>2.5866663766003502E-2</v>
      </c>
      <c r="H17" s="9">
        <v>2293</v>
      </c>
      <c r="I17" s="8">
        <f t="shared" si="3"/>
        <v>2.6050009656567032E-2</v>
      </c>
      <c r="J17" s="9">
        <v>2199</v>
      </c>
      <c r="K17" s="8">
        <f t="shared" si="4"/>
        <v>2.6103368865886375E-2</v>
      </c>
      <c r="L17" s="9">
        <v>2240</v>
      </c>
      <c r="M17" s="8">
        <f t="shared" si="5"/>
        <v>2.6558220599219851E-2</v>
      </c>
      <c r="N17" s="17">
        <v>2263</v>
      </c>
      <c r="O17" s="8">
        <f t="shared" si="6"/>
        <v>2.6567269312045082E-2</v>
      </c>
      <c r="P17" s="17">
        <v>2186</v>
      </c>
      <c r="Q17" s="8">
        <f t="shared" si="7"/>
        <v>2.5623593398349586E-2</v>
      </c>
      <c r="R17" s="17">
        <v>2217</v>
      </c>
      <c r="S17" s="8">
        <f t="shared" si="8"/>
        <v>2.6044358817724732E-2</v>
      </c>
      <c r="T17" s="17">
        <v>2179</v>
      </c>
      <c r="U17" s="8">
        <f t="shared" si="9"/>
        <v>2.4523375424854256E-2</v>
      </c>
      <c r="V17" s="17">
        <v>2313</v>
      </c>
      <c r="W17" s="8">
        <f t="shared" si="10"/>
        <v>2.43753359117303E-2</v>
      </c>
      <c r="X17" s="17">
        <v>2927</v>
      </c>
      <c r="Y17" s="8">
        <f t="shared" si="11"/>
        <v>2.8916353002776049E-2</v>
      </c>
      <c r="Z17" s="17">
        <v>3407</v>
      </c>
      <c r="AA17" s="8">
        <f t="shared" si="12"/>
        <v>3.154834109618216E-2</v>
      </c>
    </row>
    <row r="18" spans="1:27" x14ac:dyDescent="0.25">
      <c r="A18" s="6" t="s">
        <v>17</v>
      </c>
      <c r="B18" s="9">
        <v>351</v>
      </c>
      <c r="C18" s="8">
        <f t="shared" si="0"/>
        <v>3.3329535095715586E-3</v>
      </c>
      <c r="D18" s="9">
        <v>295</v>
      </c>
      <c r="E18" s="8">
        <f t="shared" si="1"/>
        <v>2.8853395408886848E-3</v>
      </c>
      <c r="F18" s="9">
        <v>234</v>
      </c>
      <c r="G18" s="8">
        <f t="shared" si="2"/>
        <v>2.5453319265116986E-3</v>
      </c>
      <c r="H18" s="9">
        <v>219</v>
      </c>
      <c r="I18" s="8">
        <f t="shared" si="3"/>
        <v>2.4879860945434718E-3</v>
      </c>
      <c r="J18" s="9">
        <v>183</v>
      </c>
      <c r="K18" s="8">
        <f t="shared" si="4"/>
        <v>2.17231309797963E-3</v>
      </c>
      <c r="L18" s="9">
        <v>180</v>
      </c>
      <c r="M18" s="8">
        <f t="shared" si="5"/>
        <v>2.1341427267230237E-3</v>
      </c>
      <c r="N18" s="17">
        <v>224</v>
      </c>
      <c r="O18" s="8">
        <f t="shared" si="6"/>
        <v>2.6297252876262035E-3</v>
      </c>
      <c r="P18" s="17">
        <v>195</v>
      </c>
      <c r="Q18" s="8">
        <f t="shared" si="7"/>
        <v>2.2857276819204801E-3</v>
      </c>
      <c r="R18" s="17">
        <v>227</v>
      </c>
      <c r="S18" s="8">
        <f t="shared" si="8"/>
        <v>2.6666979935153425E-3</v>
      </c>
      <c r="T18" s="17">
        <v>238</v>
      </c>
      <c r="U18" s="8">
        <f t="shared" si="9"/>
        <v>2.6785513313975734E-3</v>
      </c>
      <c r="V18" s="17">
        <v>317</v>
      </c>
      <c r="W18" s="8">
        <f t="shared" si="10"/>
        <v>3.340675090366842E-3</v>
      </c>
      <c r="X18" s="17">
        <v>308</v>
      </c>
      <c r="Y18" s="8">
        <f t="shared" si="11"/>
        <v>3.0427867184335575E-3</v>
      </c>
      <c r="Z18" s="17">
        <v>254</v>
      </c>
      <c r="AA18" s="8">
        <f t="shared" si="12"/>
        <v>2.3520042965747782E-3</v>
      </c>
    </row>
    <row r="19" spans="1:27" x14ac:dyDescent="0.25">
      <c r="A19" s="6" t="s">
        <v>18</v>
      </c>
      <c r="B19" s="9">
        <v>722</v>
      </c>
      <c r="C19" s="8">
        <f t="shared" si="0"/>
        <v>6.8558189000303858E-3</v>
      </c>
      <c r="D19" s="9">
        <v>741</v>
      </c>
      <c r="E19" s="8">
        <f t="shared" si="1"/>
        <v>7.2475816942322554E-3</v>
      </c>
      <c r="F19" s="9">
        <v>657</v>
      </c>
      <c r="G19" s="8">
        <f t="shared" si="2"/>
        <v>7.1465088705905391E-3</v>
      </c>
      <c r="H19" s="9">
        <v>547</v>
      </c>
      <c r="I19" s="8">
        <f t="shared" si="3"/>
        <v>6.2142849028094926E-3</v>
      </c>
      <c r="J19" s="9">
        <v>488</v>
      </c>
      <c r="K19" s="8">
        <f t="shared" si="4"/>
        <v>5.7928349279456805E-3</v>
      </c>
      <c r="L19" s="9">
        <v>449</v>
      </c>
      <c r="M19" s="8">
        <f t="shared" si="5"/>
        <v>5.3235004683257654E-3</v>
      </c>
      <c r="N19" s="17">
        <v>459</v>
      </c>
      <c r="O19" s="8">
        <f t="shared" si="6"/>
        <v>5.388588870626908E-3</v>
      </c>
      <c r="P19" s="17">
        <v>467</v>
      </c>
      <c r="Q19" s="8">
        <f t="shared" si="7"/>
        <v>5.4740247561890472E-3</v>
      </c>
      <c r="R19" s="17">
        <v>409</v>
      </c>
      <c r="S19" s="8">
        <f t="shared" si="8"/>
        <v>4.8047554156289652E-3</v>
      </c>
      <c r="T19" s="17">
        <v>463</v>
      </c>
      <c r="U19" s="8">
        <f t="shared" si="9"/>
        <v>5.2107952371305737E-3</v>
      </c>
      <c r="V19" s="17">
        <v>552</v>
      </c>
      <c r="W19" s="8">
        <f t="shared" si="10"/>
        <v>5.8172007882728608E-3</v>
      </c>
      <c r="X19" s="17">
        <v>568</v>
      </c>
      <c r="Y19" s="8">
        <f t="shared" si="11"/>
        <v>5.6113729093190279E-3</v>
      </c>
      <c r="Z19" s="17">
        <v>590</v>
      </c>
      <c r="AA19" s="8">
        <f t="shared" si="12"/>
        <v>5.4633170668469252E-3</v>
      </c>
    </row>
    <row r="20" spans="1:27" x14ac:dyDescent="0.25">
      <c r="A20" s="6" t="s">
        <v>19</v>
      </c>
      <c r="B20" s="9">
        <v>336</v>
      </c>
      <c r="C20" s="8">
        <f t="shared" si="0"/>
        <v>3.1905195989061076E-3</v>
      </c>
      <c r="D20" s="9">
        <v>350</v>
      </c>
      <c r="E20" s="8">
        <f t="shared" si="1"/>
        <v>3.4232842010543715E-3</v>
      </c>
      <c r="F20" s="9">
        <v>281</v>
      </c>
      <c r="G20" s="8">
        <f t="shared" si="2"/>
        <v>3.0565738091871252E-3</v>
      </c>
      <c r="H20" s="9">
        <v>223</v>
      </c>
      <c r="I20" s="8">
        <f t="shared" si="3"/>
        <v>2.5334287629369596E-3</v>
      </c>
      <c r="J20" s="9">
        <v>211</v>
      </c>
      <c r="K20" s="8">
        <f t="shared" si="4"/>
        <v>2.5046888725338903E-3</v>
      </c>
      <c r="L20" s="9">
        <v>195</v>
      </c>
      <c r="M20" s="8">
        <f t="shared" si="5"/>
        <v>2.3119879539499426E-3</v>
      </c>
      <c r="N20" s="17">
        <v>195</v>
      </c>
      <c r="O20" s="8">
        <f t="shared" si="6"/>
        <v>2.2892697816388826E-3</v>
      </c>
      <c r="P20" s="17">
        <v>217</v>
      </c>
      <c r="Q20" s="8">
        <f t="shared" si="7"/>
        <v>2.5436046511627909E-3</v>
      </c>
      <c r="R20" s="17">
        <v>220</v>
      </c>
      <c r="S20" s="8">
        <f t="shared" si="8"/>
        <v>2.5844650157417414E-3</v>
      </c>
      <c r="T20" s="17">
        <v>227</v>
      </c>
      <c r="U20" s="8">
        <f t="shared" si="9"/>
        <v>2.554752740450627E-3</v>
      </c>
      <c r="V20" s="17">
        <v>267</v>
      </c>
      <c r="W20" s="8">
        <f t="shared" si="10"/>
        <v>2.8137547291102421E-3</v>
      </c>
      <c r="X20" s="17">
        <v>264</v>
      </c>
      <c r="Y20" s="8">
        <f t="shared" si="11"/>
        <v>2.6081029015144778E-3</v>
      </c>
      <c r="Z20" s="17">
        <v>263</v>
      </c>
      <c r="AA20" s="8">
        <f t="shared" si="12"/>
        <v>2.4353430314927819E-3</v>
      </c>
    </row>
    <row r="21" spans="1:27" x14ac:dyDescent="0.25">
      <c r="A21" s="6" t="s">
        <v>20</v>
      </c>
      <c r="B21" s="9">
        <v>665</v>
      </c>
      <c r="C21" s="8">
        <f t="shared" si="0"/>
        <v>6.3145700395016713E-3</v>
      </c>
      <c r="D21" s="9">
        <v>619</v>
      </c>
      <c r="E21" s="8">
        <f t="shared" si="1"/>
        <v>6.0543226298647316E-3</v>
      </c>
      <c r="F21" s="9">
        <v>571</v>
      </c>
      <c r="G21" s="8">
        <f t="shared" si="2"/>
        <v>6.2110450001631621E-3</v>
      </c>
      <c r="H21" s="9">
        <v>550</v>
      </c>
      <c r="I21" s="8">
        <f t="shared" si="3"/>
        <v>6.2483669041046089E-3</v>
      </c>
      <c r="J21" s="9">
        <v>515</v>
      </c>
      <c r="K21" s="8">
        <f t="shared" si="4"/>
        <v>6.1133401391230031E-3</v>
      </c>
      <c r="L21" s="9">
        <v>515</v>
      </c>
      <c r="M21" s="8">
        <f t="shared" si="5"/>
        <v>6.1060194681242068E-3</v>
      </c>
      <c r="N21" s="17">
        <v>508</v>
      </c>
      <c r="O21" s="8">
        <f t="shared" si="6"/>
        <v>5.9638412772951401E-3</v>
      </c>
      <c r="P21" s="17">
        <v>550</v>
      </c>
      <c r="Q21" s="8">
        <f t="shared" si="7"/>
        <v>6.4469242310577646E-3</v>
      </c>
      <c r="R21" s="17">
        <v>547</v>
      </c>
      <c r="S21" s="8">
        <f t="shared" si="8"/>
        <v>6.4259198345942388E-3</v>
      </c>
      <c r="T21" s="17">
        <v>544</v>
      </c>
      <c r="U21" s="8">
        <f t="shared" si="9"/>
        <v>6.1224030431944534E-3</v>
      </c>
      <c r="V21" s="17">
        <v>541</v>
      </c>
      <c r="W21" s="8">
        <f t="shared" si="10"/>
        <v>5.7012783087964083E-3</v>
      </c>
      <c r="X21" s="17">
        <v>611</v>
      </c>
      <c r="Y21" s="8">
        <f t="shared" si="11"/>
        <v>6.0361775485808563E-3</v>
      </c>
      <c r="Z21" s="17">
        <v>648</v>
      </c>
      <c r="AA21" s="8">
        <f t="shared" si="12"/>
        <v>6.0003889140962836E-3</v>
      </c>
    </row>
    <row r="22" spans="1:27" x14ac:dyDescent="0.25">
      <c r="A22" s="6" t="s">
        <v>21</v>
      </c>
      <c r="B22" s="9">
        <v>669</v>
      </c>
      <c r="C22" s="8">
        <f t="shared" si="0"/>
        <v>6.3525524156791248E-3</v>
      </c>
      <c r="D22" s="9">
        <v>621</v>
      </c>
      <c r="E22" s="8">
        <f t="shared" si="1"/>
        <v>6.0738842538707568E-3</v>
      </c>
      <c r="F22" s="9">
        <v>542</v>
      </c>
      <c r="G22" s="8">
        <f t="shared" si="2"/>
        <v>5.8955978810655589E-3</v>
      </c>
      <c r="H22" s="9">
        <v>505</v>
      </c>
      <c r="I22" s="8">
        <f t="shared" si="3"/>
        <v>5.7371368846778686E-3</v>
      </c>
      <c r="J22" s="9">
        <v>434</v>
      </c>
      <c r="K22" s="8">
        <f t="shared" si="4"/>
        <v>5.1518245055910353E-3</v>
      </c>
      <c r="L22" s="9">
        <v>392</v>
      </c>
      <c r="M22" s="8">
        <f t="shared" si="5"/>
        <v>4.6476886048634741E-3</v>
      </c>
      <c r="N22" s="17">
        <v>403</v>
      </c>
      <c r="O22" s="8">
        <f t="shared" si="6"/>
        <v>4.7311575487203571E-3</v>
      </c>
      <c r="P22" s="17">
        <v>416</v>
      </c>
      <c r="Q22" s="8">
        <f t="shared" si="7"/>
        <v>4.8762190547636912E-3</v>
      </c>
      <c r="R22" s="17">
        <v>422</v>
      </c>
      <c r="S22" s="8">
        <f t="shared" si="8"/>
        <v>4.9574738029227947E-3</v>
      </c>
      <c r="T22" s="17">
        <v>422</v>
      </c>
      <c r="U22" s="8">
        <f t="shared" si="9"/>
        <v>4.7493641254192269E-3</v>
      </c>
      <c r="V22" s="17">
        <v>465</v>
      </c>
      <c r="W22" s="8">
        <f t="shared" si="10"/>
        <v>4.900359359686377E-3</v>
      </c>
      <c r="X22" s="17">
        <v>572</v>
      </c>
      <c r="Y22" s="8">
        <f t="shared" si="11"/>
        <v>5.6508896199480357E-3</v>
      </c>
      <c r="Z22" s="17">
        <v>606</v>
      </c>
      <c r="AA22" s="8">
        <f t="shared" si="12"/>
        <v>5.6114748178122658E-3</v>
      </c>
    </row>
    <row r="23" spans="1:27" x14ac:dyDescent="0.25">
      <c r="A23" s="6" t="s">
        <v>22</v>
      </c>
      <c r="B23" s="9">
        <v>1739</v>
      </c>
      <c r="C23" s="8">
        <f t="shared" si="0"/>
        <v>1.651283804314798E-2</v>
      </c>
      <c r="D23" s="9">
        <v>1699</v>
      </c>
      <c r="E23" s="8">
        <f t="shared" si="1"/>
        <v>1.6617599593118221E-2</v>
      </c>
      <c r="F23" s="9">
        <v>1620</v>
      </c>
      <c r="G23" s="8">
        <f t="shared" si="2"/>
        <v>1.7621528722004069E-2</v>
      </c>
      <c r="H23" s="9">
        <v>1577</v>
      </c>
      <c r="I23" s="8">
        <f t="shared" si="3"/>
        <v>1.7915772014132671E-2</v>
      </c>
      <c r="J23" s="9">
        <v>1536</v>
      </c>
      <c r="K23" s="8">
        <f t="shared" si="4"/>
        <v>1.8233185346976568E-2</v>
      </c>
      <c r="L23" s="9">
        <v>1547</v>
      </c>
      <c r="M23" s="8">
        <f t="shared" si="5"/>
        <v>1.834177110133621E-2</v>
      </c>
      <c r="N23" s="17">
        <v>1543</v>
      </c>
      <c r="O23" s="8">
        <f t="shared" si="6"/>
        <v>1.8114580887532285E-2</v>
      </c>
      <c r="P23" s="17">
        <v>1511</v>
      </c>
      <c r="Q23" s="8">
        <f t="shared" si="7"/>
        <v>1.7711459114778696E-2</v>
      </c>
      <c r="R23" s="17">
        <v>1474</v>
      </c>
      <c r="S23" s="8">
        <f t="shared" si="8"/>
        <v>1.7315915605469669E-2</v>
      </c>
      <c r="T23" s="17">
        <v>1462</v>
      </c>
      <c r="U23" s="8">
        <f t="shared" si="9"/>
        <v>1.6453958178585096E-2</v>
      </c>
      <c r="V23" s="17">
        <v>1747</v>
      </c>
      <c r="W23" s="8">
        <f t="shared" si="10"/>
        <v>1.8410597422305594E-2</v>
      </c>
      <c r="X23" s="17">
        <v>1900</v>
      </c>
      <c r="Y23" s="8">
        <f t="shared" si="11"/>
        <v>1.877043754877844E-2</v>
      </c>
      <c r="Z23" s="17">
        <v>1928</v>
      </c>
      <c r="AA23" s="8">
        <f t="shared" si="12"/>
        <v>1.7853008991323513E-2</v>
      </c>
    </row>
    <row r="24" spans="1:27" x14ac:dyDescent="0.25">
      <c r="A24" s="6" t="s">
        <v>23</v>
      </c>
      <c r="B24" s="9">
        <v>2458</v>
      </c>
      <c r="C24" s="8">
        <f t="shared" si="0"/>
        <v>2.3340170161045275E-2</v>
      </c>
      <c r="D24" s="9">
        <v>2410</v>
      </c>
      <c r="E24" s="8">
        <f t="shared" si="1"/>
        <v>2.3571756927260101E-2</v>
      </c>
      <c r="F24" s="9">
        <v>2252</v>
      </c>
      <c r="G24" s="8">
        <f t="shared" si="2"/>
        <v>2.4496100420958743E-2</v>
      </c>
      <c r="H24" s="9">
        <v>2165</v>
      </c>
      <c r="I24" s="8">
        <f t="shared" si="3"/>
        <v>2.4595844267975415E-2</v>
      </c>
      <c r="J24" s="9">
        <v>2047</v>
      </c>
      <c r="K24" s="8">
        <f t="shared" si="4"/>
        <v>2.429904323259182E-2</v>
      </c>
      <c r="L24" s="9">
        <v>2125</v>
      </c>
      <c r="M24" s="8">
        <f t="shared" si="5"/>
        <v>2.5194740523813475E-2</v>
      </c>
      <c r="N24" s="17">
        <v>2107</v>
      </c>
      <c r="O24" s="8">
        <f t="shared" si="6"/>
        <v>2.4735853486733975E-2</v>
      </c>
      <c r="P24" s="17">
        <v>2111</v>
      </c>
      <c r="Q24" s="8">
        <f t="shared" si="7"/>
        <v>2.4744467366841709E-2</v>
      </c>
      <c r="R24" s="17">
        <v>2094</v>
      </c>
      <c r="S24" s="8">
        <f t="shared" si="8"/>
        <v>2.4599407922560029E-2</v>
      </c>
      <c r="T24" s="17">
        <v>2176</v>
      </c>
      <c r="U24" s="8">
        <f t="shared" si="9"/>
        <v>2.4489612172777814E-2</v>
      </c>
      <c r="V24" s="17">
        <v>2259</v>
      </c>
      <c r="W24" s="8">
        <f t="shared" si="10"/>
        <v>2.3806261921573174E-2</v>
      </c>
      <c r="X24" s="17">
        <v>2475</v>
      </c>
      <c r="Y24" s="8">
        <f t="shared" si="11"/>
        <v>2.4450964701698229E-2</v>
      </c>
      <c r="Z24" s="17">
        <v>2703</v>
      </c>
      <c r="AA24" s="8">
        <f t="shared" si="12"/>
        <v>2.5029400053707185E-2</v>
      </c>
    </row>
    <row r="25" spans="1:27" x14ac:dyDescent="0.25">
      <c r="A25" s="6" t="s">
        <v>24</v>
      </c>
      <c r="B25" s="9">
        <v>3901</v>
      </c>
      <c r="C25" s="8">
        <f t="shared" si="0"/>
        <v>3.7042312367061681E-2</v>
      </c>
      <c r="D25" s="9">
        <v>3508</v>
      </c>
      <c r="E25" s="8">
        <f t="shared" si="1"/>
        <v>3.4311088506567812E-2</v>
      </c>
      <c r="F25" s="9">
        <v>3450</v>
      </c>
      <c r="G25" s="8">
        <f t="shared" si="2"/>
        <v>3.7527329685749407E-2</v>
      </c>
      <c r="H25" s="9">
        <v>3372</v>
      </c>
      <c r="I25" s="8">
        <f t="shared" si="3"/>
        <v>3.8308169455710438E-2</v>
      </c>
      <c r="J25" s="9">
        <v>3471</v>
      </c>
      <c r="K25" s="8">
        <f t="shared" si="4"/>
        <v>4.1202725481351343E-2</v>
      </c>
      <c r="L25" s="9">
        <v>3491</v>
      </c>
      <c r="M25" s="8">
        <f t="shared" si="5"/>
        <v>4.1390512549944865E-2</v>
      </c>
      <c r="N25" s="17">
        <v>3473</v>
      </c>
      <c r="O25" s="8">
        <f t="shared" si="6"/>
        <v>4.0772481803240196E-2</v>
      </c>
      <c r="P25" s="17">
        <v>3546</v>
      </c>
      <c r="Q25" s="8">
        <f t="shared" si="7"/>
        <v>4.1565078769692426E-2</v>
      </c>
      <c r="R25" s="17">
        <v>3537</v>
      </c>
      <c r="S25" s="8">
        <f t="shared" si="8"/>
        <v>4.1551148912175179E-2</v>
      </c>
      <c r="T25" s="17">
        <v>3511</v>
      </c>
      <c r="U25" s="8">
        <f t="shared" si="9"/>
        <v>3.9514259346793618E-2</v>
      </c>
      <c r="V25" s="17">
        <v>3646</v>
      </c>
      <c r="W25" s="8">
        <f t="shared" si="10"/>
        <v>3.8423032742831251E-2</v>
      </c>
      <c r="X25" s="17">
        <v>3799</v>
      </c>
      <c r="Y25" s="8">
        <f t="shared" si="11"/>
        <v>3.7530995919899626E-2</v>
      </c>
      <c r="Z25" s="17">
        <v>4156</v>
      </c>
      <c r="AA25" s="8">
        <f t="shared" si="12"/>
        <v>3.8483975813247154E-2</v>
      </c>
    </row>
    <row r="26" spans="1:27" x14ac:dyDescent="0.25">
      <c r="A26" s="6" t="s">
        <v>25</v>
      </c>
      <c r="B26" s="9">
        <v>231</v>
      </c>
      <c r="C26" s="8">
        <f t="shared" si="0"/>
        <v>2.1934822242479488E-3</v>
      </c>
      <c r="D26" s="9">
        <v>222</v>
      </c>
      <c r="E26" s="8">
        <f t="shared" si="1"/>
        <v>2.1713402646687729E-3</v>
      </c>
      <c r="F26" s="9">
        <v>181</v>
      </c>
      <c r="G26" s="8">
        <f t="shared" si="2"/>
        <v>1.9688251226436643E-3</v>
      </c>
      <c r="H26" s="9">
        <v>183</v>
      </c>
      <c r="I26" s="8">
        <f t="shared" si="3"/>
        <v>2.0790020790020791E-3</v>
      </c>
      <c r="J26" s="9">
        <v>175</v>
      </c>
      <c r="K26" s="8">
        <f t="shared" si="4"/>
        <v>2.0773485909641272E-3</v>
      </c>
      <c r="L26" s="9">
        <v>154</v>
      </c>
      <c r="M26" s="8">
        <f t="shared" si="5"/>
        <v>1.8258776661963648E-3</v>
      </c>
      <c r="N26" s="17">
        <v>183</v>
      </c>
      <c r="O26" s="8">
        <f t="shared" si="6"/>
        <v>2.1483916412303357E-3</v>
      </c>
      <c r="P26" s="17">
        <v>173</v>
      </c>
      <c r="Q26" s="8">
        <f t="shared" si="7"/>
        <v>2.0278507126781694E-3</v>
      </c>
      <c r="R26" s="17">
        <v>184</v>
      </c>
      <c r="S26" s="8">
        <f t="shared" si="8"/>
        <v>2.1615525586203654E-3</v>
      </c>
      <c r="T26" s="17">
        <v>204</v>
      </c>
      <c r="U26" s="8">
        <f t="shared" si="9"/>
        <v>2.29590114119792E-3</v>
      </c>
      <c r="V26" s="17">
        <v>266</v>
      </c>
      <c r="W26" s="8">
        <f t="shared" si="10"/>
        <v>2.8032163218851104E-3</v>
      </c>
      <c r="X26" s="17">
        <v>289</v>
      </c>
      <c r="Y26" s="8">
        <f t="shared" si="11"/>
        <v>2.855082342945773E-3</v>
      </c>
      <c r="Z26" s="17">
        <v>295</v>
      </c>
      <c r="AA26" s="8">
        <f t="shared" si="12"/>
        <v>2.7316585334234626E-3</v>
      </c>
    </row>
    <row r="27" spans="1:27" x14ac:dyDescent="0.25">
      <c r="A27" s="6" t="s">
        <v>26</v>
      </c>
      <c r="B27" s="9">
        <v>2424</v>
      </c>
      <c r="C27" s="8">
        <f t="shared" si="0"/>
        <v>2.3017319963536918E-2</v>
      </c>
      <c r="D27" s="9">
        <v>2252</v>
      </c>
      <c r="E27" s="8">
        <f t="shared" si="1"/>
        <v>2.2026388630784127E-2</v>
      </c>
      <c r="F27" s="9">
        <v>1972</v>
      </c>
      <c r="G27" s="8">
        <f t="shared" si="2"/>
        <v>2.1450404098637049E-2</v>
      </c>
      <c r="H27" s="9">
        <v>1750</v>
      </c>
      <c r="I27" s="8">
        <f t="shared" si="3"/>
        <v>1.9881167422151028E-2</v>
      </c>
      <c r="J27" s="9">
        <v>1575</v>
      </c>
      <c r="K27" s="8">
        <f t="shared" si="4"/>
        <v>1.8696137318677145E-2</v>
      </c>
      <c r="L27" s="9">
        <v>1549</v>
      </c>
      <c r="M27" s="8">
        <f t="shared" si="5"/>
        <v>1.83654837982998E-2</v>
      </c>
      <c r="N27" s="17">
        <v>1519</v>
      </c>
      <c r="O27" s="8">
        <f t="shared" si="6"/>
        <v>1.7832824606715193E-2</v>
      </c>
      <c r="P27" s="17">
        <v>1533</v>
      </c>
      <c r="Q27" s="8">
        <f t="shared" si="7"/>
        <v>1.7969336084021004E-2</v>
      </c>
      <c r="R27" s="17">
        <v>1489</v>
      </c>
      <c r="S27" s="8">
        <f t="shared" si="8"/>
        <v>1.7492129129270242E-2</v>
      </c>
      <c r="T27" s="17">
        <v>1474</v>
      </c>
      <c r="U27" s="8">
        <f t="shared" si="9"/>
        <v>1.6589011186890854E-2</v>
      </c>
      <c r="V27" s="17">
        <v>1615</v>
      </c>
      <c r="W27" s="8">
        <f t="shared" si="10"/>
        <v>1.7019527668588171E-2</v>
      </c>
      <c r="X27" s="17">
        <v>1755</v>
      </c>
      <c r="Y27" s="8">
        <f t="shared" si="11"/>
        <v>1.7337956788476928E-2</v>
      </c>
      <c r="Z27" s="17">
        <v>1925</v>
      </c>
      <c r="AA27" s="8">
        <f t="shared" si="12"/>
        <v>1.7825229413017511E-2</v>
      </c>
    </row>
    <row r="28" spans="1:27" x14ac:dyDescent="0.25">
      <c r="A28" s="6" t="s">
        <v>27</v>
      </c>
      <c r="B28" s="9">
        <v>1344</v>
      </c>
      <c r="C28" s="8">
        <f t="shared" si="0"/>
        <v>1.276207839562443E-2</v>
      </c>
      <c r="D28" s="9">
        <v>1346</v>
      </c>
      <c r="E28" s="8">
        <f t="shared" si="1"/>
        <v>1.3164972956054812E-2</v>
      </c>
      <c r="F28" s="9">
        <v>1174</v>
      </c>
      <c r="G28" s="8">
        <f t="shared" si="2"/>
        <v>1.2770169580020233E-2</v>
      </c>
      <c r="H28" s="9">
        <v>1012</v>
      </c>
      <c r="I28" s="8">
        <f t="shared" si="3"/>
        <v>1.149699510355248E-2</v>
      </c>
      <c r="J28" s="9">
        <v>891</v>
      </c>
      <c r="K28" s="8">
        <f t="shared" si="4"/>
        <v>1.0576671968851642E-2</v>
      </c>
      <c r="L28" s="9">
        <v>877</v>
      </c>
      <c r="M28" s="8">
        <f t="shared" si="5"/>
        <v>1.0398017618533845E-2</v>
      </c>
      <c r="N28" s="17">
        <v>857</v>
      </c>
      <c r="O28" s="8">
        <f t="shared" si="6"/>
        <v>1.0061047194177037E-2</v>
      </c>
      <c r="P28" s="17">
        <v>877</v>
      </c>
      <c r="Q28" s="8">
        <f t="shared" si="7"/>
        <v>1.0279913728432108E-2</v>
      </c>
      <c r="R28" s="17">
        <v>814</v>
      </c>
      <c r="S28" s="8">
        <f t="shared" si="8"/>
        <v>9.5625205582444434E-3</v>
      </c>
      <c r="T28" s="17">
        <v>863</v>
      </c>
      <c r="U28" s="8">
        <f t="shared" si="9"/>
        <v>9.7125621806559079E-3</v>
      </c>
      <c r="V28" s="17">
        <v>1098</v>
      </c>
      <c r="W28" s="8">
        <f t="shared" si="10"/>
        <v>1.1571171133194929E-2</v>
      </c>
      <c r="X28" s="17">
        <v>1165</v>
      </c>
      <c r="Y28" s="8">
        <f t="shared" si="11"/>
        <v>1.1509241970698358E-2</v>
      </c>
      <c r="Z28" s="17">
        <v>1197</v>
      </c>
      <c r="AA28" s="8">
        <f t="shared" si="12"/>
        <v>1.1084051744094525E-2</v>
      </c>
    </row>
    <row r="29" spans="1:27" x14ac:dyDescent="0.25">
      <c r="A29" s="6" t="s">
        <v>28</v>
      </c>
      <c r="B29" s="9">
        <v>47</v>
      </c>
      <c r="C29" s="8">
        <f t="shared" si="0"/>
        <v>4.4629292008508054E-4</v>
      </c>
      <c r="D29" s="9">
        <v>40</v>
      </c>
      <c r="E29" s="8">
        <f t="shared" si="1"/>
        <v>3.912324801204996E-4</v>
      </c>
      <c r="F29" s="9">
        <v>35</v>
      </c>
      <c r="G29" s="8">
        <f t="shared" si="2"/>
        <v>3.8071204029021134E-4</v>
      </c>
      <c r="H29" s="9">
        <v>25</v>
      </c>
      <c r="I29" s="8">
        <f t="shared" si="3"/>
        <v>2.8401667745930041E-4</v>
      </c>
      <c r="J29" s="9">
        <v>32</v>
      </c>
      <c r="K29" s="8">
        <f t="shared" si="4"/>
        <v>3.7985802806201181E-4</v>
      </c>
      <c r="L29" s="9">
        <v>29</v>
      </c>
      <c r="M29" s="8">
        <f t="shared" si="5"/>
        <v>3.4383410597204272E-4</v>
      </c>
      <c r="N29" s="17">
        <v>27</v>
      </c>
      <c r="O29" s="8">
        <f t="shared" si="6"/>
        <v>3.1697581591922985E-4</v>
      </c>
      <c r="P29" s="17">
        <v>34</v>
      </c>
      <c r="Q29" s="8">
        <f t="shared" si="7"/>
        <v>3.9853713428357089E-4</v>
      </c>
      <c r="R29" s="17">
        <v>26</v>
      </c>
      <c r="S29" s="8">
        <f t="shared" si="8"/>
        <v>3.0543677458766036E-4</v>
      </c>
      <c r="T29" s="17">
        <v>29</v>
      </c>
      <c r="U29" s="8">
        <f t="shared" si="9"/>
        <v>3.2637810340558672E-4</v>
      </c>
      <c r="V29" s="17">
        <v>30</v>
      </c>
      <c r="W29" s="8">
        <f t="shared" si="10"/>
        <v>3.1615221675395982E-4</v>
      </c>
      <c r="X29" s="17">
        <v>41</v>
      </c>
      <c r="Y29" s="8">
        <f t="shared" si="11"/>
        <v>4.050462839473242E-4</v>
      </c>
      <c r="Z29" s="17">
        <v>41</v>
      </c>
      <c r="AA29" s="8">
        <f t="shared" si="12"/>
        <v>3.7965423684868465E-4</v>
      </c>
    </row>
    <row r="30" spans="1:27" x14ac:dyDescent="0.25">
      <c r="A30" s="6" t="s">
        <v>29</v>
      </c>
      <c r="B30" s="9">
        <v>738</v>
      </c>
      <c r="C30" s="8">
        <f t="shared" si="0"/>
        <v>7.0077484047402008E-3</v>
      </c>
      <c r="D30" s="9">
        <v>719</v>
      </c>
      <c r="E30" s="8">
        <f t="shared" si="1"/>
        <v>7.0324038301659807E-3</v>
      </c>
      <c r="F30" s="9">
        <v>638</v>
      </c>
      <c r="G30" s="8">
        <f t="shared" si="2"/>
        <v>6.9398366201472812E-3</v>
      </c>
      <c r="H30" s="9">
        <v>596</v>
      </c>
      <c r="I30" s="8">
        <f t="shared" si="3"/>
        <v>6.7709575906297215E-3</v>
      </c>
      <c r="J30" s="9">
        <v>574</v>
      </c>
      <c r="K30" s="8">
        <f t="shared" si="4"/>
        <v>6.8137033783623371E-3</v>
      </c>
      <c r="L30" s="9">
        <v>600</v>
      </c>
      <c r="M30" s="8">
        <f t="shared" si="5"/>
        <v>7.1138090890767464E-3</v>
      </c>
      <c r="N30" s="17">
        <v>551</v>
      </c>
      <c r="O30" s="8">
        <f t="shared" si="6"/>
        <v>6.4686546137590981E-3</v>
      </c>
      <c r="P30" s="17">
        <v>563</v>
      </c>
      <c r="Q30" s="8">
        <f t="shared" si="7"/>
        <v>6.5993060765191297E-3</v>
      </c>
      <c r="R30" s="17">
        <v>565</v>
      </c>
      <c r="S30" s="8">
        <f t="shared" si="8"/>
        <v>6.637376063154927E-3</v>
      </c>
      <c r="T30" s="17">
        <v>621</v>
      </c>
      <c r="U30" s="8">
        <f t="shared" si="9"/>
        <v>6.9889931798230807E-3</v>
      </c>
      <c r="V30" s="17">
        <v>693</v>
      </c>
      <c r="W30" s="8">
        <f t="shared" si="10"/>
        <v>7.3031162070164718E-3</v>
      </c>
      <c r="X30" s="17">
        <v>753</v>
      </c>
      <c r="Y30" s="8">
        <f t="shared" si="11"/>
        <v>7.4390207759106129E-3</v>
      </c>
      <c r="Z30" s="17">
        <v>797</v>
      </c>
      <c r="AA30" s="8">
        <f t="shared" si="12"/>
        <v>7.3801079699610164E-3</v>
      </c>
    </row>
    <row r="31" spans="1:27" x14ac:dyDescent="0.25">
      <c r="A31" s="6" t="s">
        <v>30</v>
      </c>
      <c r="B31" s="9">
        <v>80</v>
      </c>
      <c r="C31" s="8">
        <f t="shared" si="0"/>
        <v>7.5964752354907325E-4</v>
      </c>
      <c r="D31" s="9">
        <v>74</v>
      </c>
      <c r="E31" s="8">
        <f t="shared" si="1"/>
        <v>7.2378008822292423E-4</v>
      </c>
      <c r="F31" s="9">
        <v>53</v>
      </c>
      <c r="G31" s="8">
        <f t="shared" si="2"/>
        <v>5.7650680386803438E-4</v>
      </c>
      <c r="H31" s="9">
        <v>52</v>
      </c>
      <c r="I31" s="8">
        <f t="shared" si="3"/>
        <v>5.9075468911534484E-4</v>
      </c>
      <c r="J31" s="9">
        <v>47</v>
      </c>
      <c r="K31" s="8">
        <f t="shared" si="4"/>
        <v>5.579164787160799E-4</v>
      </c>
      <c r="L31" s="9">
        <v>55</v>
      </c>
      <c r="M31" s="8">
        <f t="shared" si="5"/>
        <v>6.5209916649870171E-4</v>
      </c>
      <c r="N31" s="17">
        <v>51</v>
      </c>
      <c r="O31" s="8">
        <f t="shared" si="6"/>
        <v>5.9873209673632309E-4</v>
      </c>
      <c r="P31" s="17">
        <v>49</v>
      </c>
      <c r="Q31" s="8">
        <f t="shared" si="7"/>
        <v>5.7436234058514627E-4</v>
      </c>
      <c r="R31" s="17">
        <v>43</v>
      </c>
      <c r="S31" s="8">
        <f t="shared" si="8"/>
        <v>5.0514543489497672E-4</v>
      </c>
      <c r="T31" s="17">
        <v>50</v>
      </c>
      <c r="U31" s="8">
        <f t="shared" si="9"/>
        <v>5.6272086794066666E-4</v>
      </c>
      <c r="V31" s="17">
        <v>65</v>
      </c>
      <c r="W31" s="8">
        <f t="shared" si="10"/>
        <v>6.8499646963357953E-4</v>
      </c>
      <c r="X31" s="17">
        <v>64</v>
      </c>
      <c r="Y31" s="8">
        <f t="shared" si="11"/>
        <v>6.322673700641159E-4</v>
      </c>
      <c r="Z31" s="17">
        <v>61</v>
      </c>
      <c r="AA31" s="8">
        <f t="shared" si="12"/>
        <v>5.6485142555536005E-4</v>
      </c>
    </row>
    <row r="32" spans="1:27" x14ac:dyDescent="0.25">
      <c r="A32" s="6" t="s">
        <v>31</v>
      </c>
      <c r="B32" s="9">
        <v>324</v>
      </c>
      <c r="C32" s="8">
        <f t="shared" si="0"/>
        <v>3.0765724703737465E-3</v>
      </c>
      <c r="D32" s="9">
        <v>313</v>
      </c>
      <c r="E32" s="8">
        <f t="shared" si="1"/>
        <v>3.0613941569429095E-3</v>
      </c>
      <c r="F32" s="9">
        <v>313</v>
      </c>
      <c r="G32" s="8">
        <f t="shared" si="2"/>
        <v>3.404653388881033E-3</v>
      </c>
      <c r="H32" s="9">
        <v>290</v>
      </c>
      <c r="I32" s="8">
        <f t="shared" si="3"/>
        <v>3.2945934585278847E-3</v>
      </c>
      <c r="J32" s="9">
        <v>203</v>
      </c>
      <c r="K32" s="8">
        <f t="shared" si="4"/>
        <v>2.4097243655183875E-3</v>
      </c>
      <c r="L32" s="9">
        <v>184</v>
      </c>
      <c r="M32" s="8">
        <f t="shared" si="5"/>
        <v>2.1815681206502021E-3</v>
      </c>
      <c r="N32" s="17">
        <v>183</v>
      </c>
      <c r="O32" s="8">
        <f t="shared" si="6"/>
        <v>2.1483916412303357E-3</v>
      </c>
      <c r="P32" s="17">
        <v>179</v>
      </c>
      <c r="Q32" s="8">
        <f t="shared" si="7"/>
        <v>2.0981807951987999E-3</v>
      </c>
      <c r="R32" s="17">
        <v>172</v>
      </c>
      <c r="S32" s="8">
        <f t="shared" si="8"/>
        <v>2.0205817395799069E-3</v>
      </c>
      <c r="T32" s="17">
        <v>200</v>
      </c>
      <c r="U32" s="8">
        <f t="shared" si="9"/>
        <v>2.2508834717626667E-3</v>
      </c>
      <c r="V32" s="17">
        <v>242</v>
      </c>
      <c r="W32" s="8">
        <f t="shared" si="10"/>
        <v>2.5502945484819424E-3</v>
      </c>
      <c r="X32" s="17">
        <v>260</v>
      </c>
      <c r="Y32" s="8">
        <f t="shared" si="11"/>
        <v>2.5685861908854705E-3</v>
      </c>
      <c r="Z32" s="17">
        <v>263</v>
      </c>
      <c r="AA32" s="8">
        <f t="shared" si="12"/>
        <v>2.4353430314927819E-3</v>
      </c>
    </row>
    <row r="33" spans="1:27" x14ac:dyDescent="0.25">
      <c r="A33" s="6" t="s">
        <v>32</v>
      </c>
      <c r="B33" s="9">
        <v>442</v>
      </c>
      <c r="C33" s="8">
        <f t="shared" si="0"/>
        <v>4.19705256760863E-3</v>
      </c>
      <c r="D33" s="9">
        <v>463</v>
      </c>
      <c r="E33" s="8">
        <f t="shared" si="1"/>
        <v>4.5285159573947827E-3</v>
      </c>
      <c r="F33" s="9">
        <v>332</v>
      </c>
      <c r="G33" s="8">
        <f t="shared" si="2"/>
        <v>3.6113256393242904E-3</v>
      </c>
      <c r="H33" s="9">
        <v>276</v>
      </c>
      <c r="I33" s="8">
        <f t="shared" si="3"/>
        <v>3.1355441191506764E-3</v>
      </c>
      <c r="J33" s="9">
        <v>248</v>
      </c>
      <c r="K33" s="8">
        <f t="shared" si="4"/>
        <v>2.9438997174805917E-3</v>
      </c>
      <c r="L33" s="9">
        <v>226</v>
      </c>
      <c r="M33" s="8">
        <f t="shared" si="5"/>
        <v>2.6795347568855745E-3</v>
      </c>
      <c r="N33" s="17">
        <v>257</v>
      </c>
      <c r="O33" s="8">
        <f t="shared" si="6"/>
        <v>3.0171401737497066E-3</v>
      </c>
      <c r="P33" s="17">
        <v>291</v>
      </c>
      <c r="Q33" s="8">
        <f t="shared" si="7"/>
        <v>3.4110090022505626E-3</v>
      </c>
      <c r="R33" s="17">
        <v>287</v>
      </c>
      <c r="S33" s="8">
        <f t="shared" si="8"/>
        <v>3.3715520887176356E-3</v>
      </c>
      <c r="T33" s="17">
        <v>326</v>
      </c>
      <c r="U33" s="8">
        <f t="shared" si="9"/>
        <v>3.668940058973147E-3</v>
      </c>
      <c r="V33" s="17">
        <v>370</v>
      </c>
      <c r="W33" s="8">
        <f t="shared" si="10"/>
        <v>3.8992106732988374E-3</v>
      </c>
      <c r="X33" s="17">
        <v>382</v>
      </c>
      <c r="Y33" s="8">
        <f t="shared" si="11"/>
        <v>3.7738458650701918E-3</v>
      </c>
      <c r="Z33" s="17">
        <v>417</v>
      </c>
      <c r="AA33" s="8">
        <f t="shared" si="12"/>
        <v>3.8613613845341829E-3</v>
      </c>
    </row>
    <row r="34" spans="1:27" x14ac:dyDescent="0.25">
      <c r="A34" s="6" t="s">
        <v>33</v>
      </c>
      <c r="B34" s="9">
        <v>705</v>
      </c>
      <c r="C34" s="8">
        <f t="shared" si="0"/>
        <v>6.6943938012762076E-3</v>
      </c>
      <c r="D34" s="9">
        <v>775</v>
      </c>
      <c r="E34" s="8">
        <f t="shared" si="1"/>
        <v>7.5801293023346795E-3</v>
      </c>
      <c r="F34" s="9">
        <v>604</v>
      </c>
      <c r="G34" s="8">
        <f t="shared" si="2"/>
        <v>6.5700020667225044E-3</v>
      </c>
      <c r="H34" s="9">
        <v>470</v>
      </c>
      <c r="I34" s="8">
        <f t="shared" si="3"/>
        <v>5.3395135362348479E-3</v>
      </c>
      <c r="J34" s="9">
        <v>452</v>
      </c>
      <c r="K34" s="8">
        <f t="shared" si="4"/>
        <v>5.3654946463759174E-3</v>
      </c>
      <c r="L34" s="9">
        <v>436</v>
      </c>
      <c r="M34" s="8">
        <f t="shared" si="5"/>
        <v>5.1693679380624353E-3</v>
      </c>
      <c r="N34" s="17">
        <v>432</v>
      </c>
      <c r="O34" s="8">
        <f t="shared" si="6"/>
        <v>5.0716130547076776E-3</v>
      </c>
      <c r="P34" s="17">
        <v>522</v>
      </c>
      <c r="Q34" s="8">
        <f t="shared" si="7"/>
        <v>6.1187171792948239E-3</v>
      </c>
      <c r="R34" s="17">
        <v>540</v>
      </c>
      <c r="S34" s="8">
        <f t="shared" si="8"/>
        <v>6.3436868568206382E-3</v>
      </c>
      <c r="T34" s="17">
        <v>609</v>
      </c>
      <c r="U34" s="8">
        <f t="shared" si="9"/>
        <v>6.8539401715173205E-3</v>
      </c>
      <c r="V34" s="17">
        <v>690</v>
      </c>
      <c r="W34" s="8">
        <f t="shared" si="10"/>
        <v>7.2715009853410754E-3</v>
      </c>
      <c r="X34" s="17">
        <v>768</v>
      </c>
      <c r="Y34" s="8">
        <f t="shared" si="11"/>
        <v>7.5872084407693904E-3</v>
      </c>
      <c r="Z34" s="17">
        <v>777</v>
      </c>
      <c r="AA34" s="8">
        <f t="shared" si="12"/>
        <v>7.1949107812543404E-3</v>
      </c>
    </row>
    <row r="35" spans="1:27" x14ac:dyDescent="0.25">
      <c r="A35" s="6" t="s">
        <v>34</v>
      </c>
      <c r="B35" s="9">
        <v>408</v>
      </c>
      <c r="C35" s="8">
        <f t="shared" si="0"/>
        <v>3.8742023701002735E-3</v>
      </c>
      <c r="D35" s="9">
        <v>425</v>
      </c>
      <c r="E35" s="8">
        <f t="shared" si="1"/>
        <v>4.1568451012803081E-3</v>
      </c>
      <c r="F35" s="9">
        <v>337</v>
      </c>
      <c r="G35" s="8">
        <f t="shared" si="2"/>
        <v>3.6657130736514635E-3</v>
      </c>
      <c r="H35" s="9">
        <v>285</v>
      </c>
      <c r="I35" s="8">
        <f t="shared" si="3"/>
        <v>3.2377901230360249E-3</v>
      </c>
      <c r="J35" s="9">
        <v>287</v>
      </c>
      <c r="K35" s="8">
        <f t="shared" si="4"/>
        <v>3.4068516891811685E-3</v>
      </c>
      <c r="L35" s="9">
        <v>245</v>
      </c>
      <c r="M35" s="8">
        <f t="shared" si="5"/>
        <v>2.9048053780396715E-3</v>
      </c>
      <c r="N35" s="17">
        <v>236</v>
      </c>
      <c r="O35" s="8">
        <f t="shared" si="6"/>
        <v>2.77060342803475E-3</v>
      </c>
      <c r="P35" s="17">
        <v>237</v>
      </c>
      <c r="Q35" s="8">
        <f t="shared" si="7"/>
        <v>2.7780382595648913E-3</v>
      </c>
      <c r="R35" s="17">
        <v>238</v>
      </c>
      <c r="S35" s="8">
        <f t="shared" si="8"/>
        <v>2.7959212443024292E-3</v>
      </c>
      <c r="T35" s="17">
        <v>288</v>
      </c>
      <c r="U35" s="8">
        <f t="shared" si="9"/>
        <v>3.2412721993382403E-3</v>
      </c>
      <c r="V35" s="17">
        <v>353</v>
      </c>
      <c r="W35" s="8">
        <f t="shared" si="10"/>
        <v>3.7200577504715939E-3</v>
      </c>
      <c r="X35" s="17">
        <v>371</v>
      </c>
      <c r="Y35" s="8">
        <f t="shared" si="11"/>
        <v>3.6651749108404215E-3</v>
      </c>
      <c r="Z35" s="17">
        <v>352</v>
      </c>
      <c r="AA35" s="8">
        <f t="shared" si="12"/>
        <v>3.2594705212374876E-3</v>
      </c>
    </row>
    <row r="36" spans="1:27" x14ac:dyDescent="0.25">
      <c r="A36" s="6" t="s">
        <v>35</v>
      </c>
      <c r="B36" s="9">
        <v>180</v>
      </c>
      <c r="C36" s="8">
        <f t="shared" si="0"/>
        <v>1.7092069279854149E-3</v>
      </c>
      <c r="D36" s="9">
        <v>195</v>
      </c>
      <c r="E36" s="8">
        <f t="shared" si="1"/>
        <v>1.9072583405874356E-3</v>
      </c>
      <c r="F36" s="9">
        <v>152</v>
      </c>
      <c r="G36" s="8">
        <f t="shared" si="2"/>
        <v>1.6533780035460606E-3</v>
      </c>
      <c r="H36" s="9">
        <v>133</v>
      </c>
      <c r="I36" s="8">
        <f t="shared" si="3"/>
        <v>1.5109687240834782E-3</v>
      </c>
      <c r="J36" s="9">
        <v>119</v>
      </c>
      <c r="K36" s="8">
        <f t="shared" si="4"/>
        <v>1.4125970418556065E-3</v>
      </c>
      <c r="L36" s="9">
        <v>116</v>
      </c>
      <c r="M36" s="8">
        <f t="shared" si="5"/>
        <v>1.3753364238881709E-3</v>
      </c>
      <c r="N36" s="17">
        <v>120</v>
      </c>
      <c r="O36" s="8">
        <f t="shared" si="6"/>
        <v>1.4087814040854661E-3</v>
      </c>
      <c r="P36" s="17">
        <v>107</v>
      </c>
      <c r="Q36" s="8">
        <f t="shared" si="7"/>
        <v>1.2542198049512378E-3</v>
      </c>
      <c r="R36" s="17">
        <v>109</v>
      </c>
      <c r="S36" s="8">
        <f t="shared" si="8"/>
        <v>1.2804849396174992E-3</v>
      </c>
      <c r="T36" s="17">
        <v>110</v>
      </c>
      <c r="U36" s="8">
        <f t="shared" si="9"/>
        <v>1.2379859094694668E-3</v>
      </c>
      <c r="V36" s="17">
        <v>135</v>
      </c>
      <c r="W36" s="8">
        <f t="shared" si="10"/>
        <v>1.422684975392819E-3</v>
      </c>
      <c r="X36" s="17">
        <v>153</v>
      </c>
      <c r="Y36" s="8">
        <f t="shared" si="11"/>
        <v>1.511514181559527E-3</v>
      </c>
      <c r="Z36" s="17">
        <v>156</v>
      </c>
      <c r="AA36" s="8">
        <f t="shared" si="12"/>
        <v>1.4445380719120683E-3</v>
      </c>
    </row>
    <row r="37" spans="1:27" x14ac:dyDescent="0.25">
      <c r="A37" s="6" t="s">
        <v>36</v>
      </c>
      <c r="B37" s="9">
        <v>1844</v>
      </c>
      <c r="C37" s="8">
        <f t="shared" si="0"/>
        <v>1.7509875417806138E-2</v>
      </c>
      <c r="D37" s="9">
        <v>1821</v>
      </c>
      <c r="E37" s="8">
        <f t="shared" si="1"/>
        <v>1.7810858657485745E-2</v>
      </c>
      <c r="F37" s="9">
        <v>1678</v>
      </c>
      <c r="G37" s="8">
        <f t="shared" si="2"/>
        <v>1.8252422960199275E-2</v>
      </c>
      <c r="H37" s="9">
        <v>1629</v>
      </c>
      <c r="I37" s="8">
        <f t="shared" si="3"/>
        <v>1.8506526703248014E-2</v>
      </c>
      <c r="J37" s="9">
        <v>1578</v>
      </c>
      <c r="K37" s="8">
        <f t="shared" si="4"/>
        <v>1.8731749008807957E-2</v>
      </c>
      <c r="L37" s="9">
        <v>1556</v>
      </c>
      <c r="M37" s="8">
        <f t="shared" si="5"/>
        <v>1.8448478237672362E-2</v>
      </c>
      <c r="N37" s="17">
        <v>1517</v>
      </c>
      <c r="O37" s="8">
        <f t="shared" si="6"/>
        <v>1.78093449166471E-2</v>
      </c>
      <c r="P37" s="17">
        <v>1543</v>
      </c>
      <c r="Q37" s="8">
        <f t="shared" si="7"/>
        <v>1.8086552888222057E-2</v>
      </c>
      <c r="R37" s="17">
        <v>1589</v>
      </c>
      <c r="S37" s="8">
        <f t="shared" si="8"/>
        <v>1.8666885954607398E-2</v>
      </c>
      <c r="T37" s="17">
        <v>1579</v>
      </c>
      <c r="U37" s="8">
        <f t="shared" si="9"/>
        <v>1.7770725009566255E-2</v>
      </c>
      <c r="V37" s="17">
        <v>1698</v>
      </c>
      <c r="W37" s="8">
        <f t="shared" si="10"/>
        <v>1.7894215468274126E-2</v>
      </c>
      <c r="X37" s="17">
        <v>1989</v>
      </c>
      <c r="Y37" s="8">
        <f t="shared" si="11"/>
        <v>1.964968436027385E-2</v>
      </c>
      <c r="Z37" s="17">
        <v>2121</v>
      </c>
      <c r="AA37" s="8">
        <f t="shared" si="12"/>
        <v>1.9640161862342929E-2</v>
      </c>
    </row>
    <row r="38" spans="1:27" x14ac:dyDescent="0.25">
      <c r="A38" s="6" t="s">
        <v>37</v>
      </c>
      <c r="B38" s="9">
        <v>3072</v>
      </c>
      <c r="C38" s="8">
        <f t="shared" si="0"/>
        <v>2.9170464904284411E-2</v>
      </c>
      <c r="D38" s="9">
        <v>3002</v>
      </c>
      <c r="E38" s="8">
        <f t="shared" si="1"/>
        <v>2.9361997633043497E-2</v>
      </c>
      <c r="F38" s="9">
        <v>2456</v>
      </c>
      <c r="G38" s="8">
        <f t="shared" si="2"/>
        <v>2.6715107741507402E-2</v>
      </c>
      <c r="H38" s="9">
        <v>2326</v>
      </c>
      <c r="I38" s="8">
        <f t="shared" si="3"/>
        <v>2.642491167081331E-2</v>
      </c>
      <c r="J38" s="9">
        <v>2360</v>
      </c>
      <c r="K38" s="8">
        <f t="shared" si="4"/>
        <v>2.8014529569573371E-2</v>
      </c>
      <c r="L38" s="9">
        <v>2343</v>
      </c>
      <c r="M38" s="8">
        <f t="shared" si="5"/>
        <v>2.7779424492844693E-2</v>
      </c>
      <c r="N38" s="17">
        <v>2440</v>
      </c>
      <c r="O38" s="8">
        <f t="shared" si="6"/>
        <v>2.8645221883071142E-2</v>
      </c>
      <c r="P38" s="17">
        <v>2429</v>
      </c>
      <c r="Q38" s="8">
        <f t="shared" si="7"/>
        <v>2.847196174043511E-2</v>
      </c>
      <c r="R38" s="17">
        <v>2426</v>
      </c>
      <c r="S38" s="8">
        <f t="shared" si="8"/>
        <v>2.8499600582679384E-2</v>
      </c>
      <c r="T38" s="17">
        <v>2921</v>
      </c>
      <c r="U38" s="8">
        <f t="shared" si="9"/>
        <v>3.2874153105093749E-2</v>
      </c>
      <c r="V38" s="17">
        <v>3062</v>
      </c>
      <c r="W38" s="8">
        <f t="shared" si="10"/>
        <v>3.2268602923354164E-2</v>
      </c>
      <c r="X38" s="17">
        <v>3348</v>
      </c>
      <c r="Y38" s="8">
        <f t="shared" si="11"/>
        <v>3.3075486796479064E-2</v>
      </c>
      <c r="Z38" s="17">
        <v>3576</v>
      </c>
      <c r="AA38" s="8">
        <f t="shared" si="12"/>
        <v>3.3113257340753564E-2</v>
      </c>
    </row>
    <row r="39" spans="1:27" x14ac:dyDescent="0.25">
      <c r="A39" s="6" t="s">
        <v>38</v>
      </c>
      <c r="B39" s="9">
        <v>989</v>
      </c>
      <c r="C39" s="8">
        <f t="shared" si="0"/>
        <v>9.3911425098754178E-3</v>
      </c>
      <c r="D39" s="9">
        <v>956</v>
      </c>
      <c r="E39" s="8">
        <f t="shared" si="1"/>
        <v>9.35045627487994E-3</v>
      </c>
      <c r="F39" s="9">
        <v>786</v>
      </c>
      <c r="G39" s="8">
        <f t="shared" si="2"/>
        <v>8.5497046762316037E-3</v>
      </c>
      <c r="H39" s="9">
        <v>676</v>
      </c>
      <c r="I39" s="8">
        <f t="shared" si="3"/>
        <v>7.6798109584994834E-3</v>
      </c>
      <c r="J39" s="9">
        <v>580</v>
      </c>
      <c r="K39" s="8">
        <f t="shared" si="4"/>
        <v>6.8849267586239644E-3</v>
      </c>
      <c r="L39" s="9">
        <v>551</v>
      </c>
      <c r="M39" s="8">
        <f t="shared" si="5"/>
        <v>6.532848013468812E-3</v>
      </c>
      <c r="N39" s="17">
        <v>542</v>
      </c>
      <c r="O39" s="8">
        <f t="shared" si="6"/>
        <v>6.3629960084526883E-3</v>
      </c>
      <c r="P39" s="17">
        <v>531</v>
      </c>
      <c r="Q39" s="8">
        <f t="shared" si="7"/>
        <v>6.2242123030757691E-3</v>
      </c>
      <c r="R39" s="17">
        <v>539</v>
      </c>
      <c r="S39" s="8">
        <f t="shared" si="8"/>
        <v>6.3319392885672664E-3</v>
      </c>
      <c r="T39" s="17">
        <v>561</v>
      </c>
      <c r="U39" s="8">
        <f t="shared" si="9"/>
        <v>6.3137281382942808E-3</v>
      </c>
      <c r="V39" s="17">
        <v>610</v>
      </c>
      <c r="W39" s="8">
        <f t="shared" si="10"/>
        <v>6.4284284073305165E-3</v>
      </c>
      <c r="X39" s="17">
        <v>670</v>
      </c>
      <c r="Y39" s="8">
        <f t="shared" si="11"/>
        <v>6.6190490303587131E-3</v>
      </c>
      <c r="Z39" s="17">
        <v>685</v>
      </c>
      <c r="AA39" s="8">
        <f t="shared" si="12"/>
        <v>6.3430037132036331E-3</v>
      </c>
    </row>
    <row r="40" spans="1:27" x14ac:dyDescent="0.25">
      <c r="A40" s="6" t="s">
        <v>39</v>
      </c>
      <c r="B40" s="9">
        <v>1043</v>
      </c>
      <c r="C40" s="8">
        <f t="shared" si="0"/>
        <v>9.9039045882710428E-3</v>
      </c>
      <c r="D40" s="9">
        <v>1055</v>
      </c>
      <c r="E40" s="8">
        <f t="shared" si="1"/>
        <v>1.0318756663178177E-2</v>
      </c>
      <c r="F40" s="9">
        <v>846</v>
      </c>
      <c r="G40" s="8">
        <f t="shared" si="2"/>
        <v>9.2023538881576793E-3</v>
      </c>
      <c r="H40" s="9">
        <v>793</v>
      </c>
      <c r="I40" s="8">
        <f t="shared" si="3"/>
        <v>9.0090090090090089E-3</v>
      </c>
      <c r="J40" s="9">
        <v>756</v>
      </c>
      <c r="K40" s="8">
        <f t="shared" si="4"/>
        <v>8.9741459129650293E-3</v>
      </c>
      <c r="L40" s="9">
        <v>785</v>
      </c>
      <c r="M40" s="8">
        <f t="shared" si="5"/>
        <v>9.3072335582087429E-3</v>
      </c>
      <c r="N40" s="17">
        <v>769</v>
      </c>
      <c r="O40" s="8">
        <f t="shared" si="6"/>
        <v>9.0279408311810284E-3</v>
      </c>
      <c r="P40" s="17">
        <v>784</v>
      </c>
      <c r="Q40" s="8">
        <f t="shared" si="7"/>
        <v>9.1897974493623403E-3</v>
      </c>
      <c r="R40" s="17">
        <v>815</v>
      </c>
      <c r="S40" s="8">
        <f t="shared" si="8"/>
        <v>9.5742681264978143E-3</v>
      </c>
      <c r="T40" s="17">
        <v>811</v>
      </c>
      <c r="U40" s="8">
        <f t="shared" si="9"/>
        <v>9.1273324779976139E-3</v>
      </c>
      <c r="V40" s="17">
        <v>833</v>
      </c>
      <c r="W40" s="8">
        <f t="shared" si="10"/>
        <v>8.7784932185349506E-3</v>
      </c>
      <c r="X40" s="17">
        <v>999</v>
      </c>
      <c r="Y40" s="8">
        <f t="shared" si="11"/>
        <v>9.8692984795945588E-3</v>
      </c>
      <c r="Z40" s="17">
        <v>1044</v>
      </c>
      <c r="AA40" s="8">
        <f t="shared" si="12"/>
        <v>9.6672932504884568E-3</v>
      </c>
    </row>
    <row r="41" spans="1:27" x14ac:dyDescent="0.25">
      <c r="A41" s="6" t="s">
        <v>40</v>
      </c>
      <c r="B41" s="9">
        <v>3324</v>
      </c>
      <c r="C41" s="8">
        <f t="shared" si="0"/>
        <v>3.1563354603463996E-2</v>
      </c>
      <c r="D41" s="9">
        <v>3294</v>
      </c>
      <c r="E41" s="8">
        <f t="shared" si="1"/>
        <v>3.2217994737923139E-2</v>
      </c>
      <c r="F41" s="9">
        <v>3062</v>
      </c>
      <c r="G41" s="8">
        <f t="shared" si="2"/>
        <v>3.3306864781960772E-2</v>
      </c>
      <c r="H41" s="9">
        <v>2990</v>
      </c>
      <c r="I41" s="8">
        <f t="shared" si="3"/>
        <v>3.3968394624132328E-2</v>
      </c>
      <c r="J41" s="9">
        <v>2948</v>
      </c>
      <c r="K41" s="8">
        <f t="shared" si="4"/>
        <v>3.4994420835212842E-2</v>
      </c>
      <c r="L41" s="9">
        <v>2931</v>
      </c>
      <c r="M41" s="8">
        <f t="shared" si="5"/>
        <v>3.4750957400139906E-2</v>
      </c>
      <c r="N41" s="17">
        <v>3049</v>
      </c>
      <c r="O41" s="8">
        <f t="shared" si="6"/>
        <v>3.5794787508804882E-2</v>
      </c>
      <c r="P41" s="17">
        <v>2990</v>
      </c>
      <c r="Q41" s="8">
        <f t="shared" si="7"/>
        <v>3.5047824456114027E-2</v>
      </c>
      <c r="R41" s="17">
        <v>3070</v>
      </c>
      <c r="S41" s="8">
        <f t="shared" si="8"/>
        <v>3.6065034537850663E-2</v>
      </c>
      <c r="T41" s="17">
        <v>3061</v>
      </c>
      <c r="U41" s="8">
        <f t="shared" si="9"/>
        <v>3.4449771535327613E-2</v>
      </c>
      <c r="V41" s="17">
        <v>3083</v>
      </c>
      <c r="W41" s="8">
        <f t="shared" si="10"/>
        <v>3.2489909475081936E-2</v>
      </c>
      <c r="X41" s="17">
        <v>3325</v>
      </c>
      <c r="Y41" s="8">
        <f t="shared" si="11"/>
        <v>3.284826571036227E-2</v>
      </c>
      <c r="Z41" s="17">
        <v>3537</v>
      </c>
      <c r="AA41" s="8">
        <f t="shared" si="12"/>
        <v>3.2752122822775551E-2</v>
      </c>
    </row>
    <row r="42" spans="1:27" x14ac:dyDescent="0.25">
      <c r="A42" s="6" t="s">
        <v>41</v>
      </c>
      <c r="B42" s="9">
        <v>3706</v>
      </c>
      <c r="C42" s="8">
        <f t="shared" si="0"/>
        <v>3.5190671528410815E-2</v>
      </c>
      <c r="D42" s="9">
        <v>3672</v>
      </c>
      <c r="E42" s="8">
        <f t="shared" si="1"/>
        <v>3.5915141675061865E-2</v>
      </c>
      <c r="F42" s="9">
        <v>3392</v>
      </c>
      <c r="G42" s="8">
        <f t="shared" si="2"/>
        <v>3.68964354475542E-2</v>
      </c>
      <c r="H42" s="9">
        <v>3213</v>
      </c>
      <c r="I42" s="8">
        <f t="shared" si="3"/>
        <v>3.6501823387069289E-2</v>
      </c>
      <c r="J42" s="9">
        <v>3201</v>
      </c>
      <c r="K42" s="8">
        <f t="shared" si="4"/>
        <v>3.7997673369578121E-2</v>
      </c>
      <c r="L42" s="9">
        <v>3134</v>
      </c>
      <c r="M42" s="8">
        <f t="shared" si="5"/>
        <v>3.7157796141944206E-2</v>
      </c>
      <c r="N42" s="17">
        <v>3130</v>
      </c>
      <c r="O42" s="8">
        <f t="shared" si="6"/>
        <v>3.6745714956562571E-2</v>
      </c>
      <c r="P42" s="17">
        <v>3115</v>
      </c>
      <c r="Q42" s="8">
        <f t="shared" si="7"/>
        <v>3.6513034508627154E-2</v>
      </c>
      <c r="R42" s="17">
        <v>3039</v>
      </c>
      <c r="S42" s="8">
        <f t="shared" si="8"/>
        <v>3.5700859921996148E-2</v>
      </c>
      <c r="T42" s="17">
        <v>3147</v>
      </c>
      <c r="U42" s="8">
        <f t="shared" si="9"/>
        <v>3.5417651428185565E-2</v>
      </c>
      <c r="V42" s="17">
        <v>3346</v>
      </c>
      <c r="W42" s="8">
        <f t="shared" si="10"/>
        <v>3.5261510575291651E-2</v>
      </c>
      <c r="X42" s="17">
        <v>3577</v>
      </c>
      <c r="Y42" s="8">
        <f t="shared" si="11"/>
        <v>3.5337818479989729E-2</v>
      </c>
      <c r="Z42" s="17">
        <v>3770</v>
      </c>
      <c r="AA42" s="8">
        <f t="shared" si="12"/>
        <v>3.4909670071208321E-2</v>
      </c>
    </row>
    <row r="43" spans="1:27" x14ac:dyDescent="0.25">
      <c r="A43" s="6" t="s">
        <v>42</v>
      </c>
      <c r="B43" s="9">
        <v>1181</v>
      </c>
      <c r="C43" s="8">
        <f t="shared" si="0"/>
        <v>1.1214296566393193E-2</v>
      </c>
      <c r="D43" s="9">
        <v>1075</v>
      </c>
      <c r="E43" s="8">
        <f t="shared" si="1"/>
        <v>1.0514372903238426E-2</v>
      </c>
      <c r="F43" s="9">
        <v>917</v>
      </c>
      <c r="G43" s="8">
        <f t="shared" si="2"/>
        <v>9.9746554556035382E-3</v>
      </c>
      <c r="H43" s="9">
        <v>816</v>
      </c>
      <c r="I43" s="8">
        <f t="shared" si="3"/>
        <v>9.2703043522715661E-3</v>
      </c>
      <c r="J43" s="9">
        <v>769</v>
      </c>
      <c r="K43" s="8">
        <f t="shared" si="4"/>
        <v>9.1284632368652217E-3</v>
      </c>
      <c r="L43" s="9">
        <v>801</v>
      </c>
      <c r="M43" s="8">
        <f t="shared" si="5"/>
        <v>9.4969351339174567E-3</v>
      </c>
      <c r="N43" s="17">
        <v>790</v>
      </c>
      <c r="O43" s="8">
        <f t="shared" si="6"/>
        <v>9.2744775768959856E-3</v>
      </c>
      <c r="P43" s="17">
        <v>835</v>
      </c>
      <c r="Q43" s="8">
        <f t="shared" si="7"/>
        <v>9.7876031507876972E-3</v>
      </c>
      <c r="R43" s="17">
        <v>814</v>
      </c>
      <c r="S43" s="8">
        <f t="shared" si="8"/>
        <v>9.5625205582444434E-3</v>
      </c>
      <c r="T43" s="17">
        <v>820</v>
      </c>
      <c r="U43" s="8">
        <f t="shared" si="9"/>
        <v>9.2286222342269335E-3</v>
      </c>
      <c r="V43" s="17">
        <v>850</v>
      </c>
      <c r="W43" s="8">
        <f t="shared" si="10"/>
        <v>8.9576461413621942E-3</v>
      </c>
      <c r="X43" s="17">
        <v>899</v>
      </c>
      <c r="Y43" s="8">
        <f t="shared" si="11"/>
        <v>8.881380713869378E-3</v>
      </c>
      <c r="Z43" s="17">
        <v>930</v>
      </c>
      <c r="AA43" s="8">
        <f t="shared" si="12"/>
        <v>8.6116692748604076E-3</v>
      </c>
    </row>
    <row r="44" spans="1:27" x14ac:dyDescent="0.25">
      <c r="A44" s="6" t="s">
        <v>43</v>
      </c>
      <c r="B44" s="9">
        <v>292</v>
      </c>
      <c r="C44" s="8">
        <f t="shared" si="0"/>
        <v>2.7727134609541173E-3</v>
      </c>
      <c r="D44" s="9">
        <v>253</v>
      </c>
      <c r="E44" s="8">
        <f t="shared" si="1"/>
        <v>2.4745454367621602E-3</v>
      </c>
      <c r="F44" s="9">
        <v>283</v>
      </c>
      <c r="G44" s="8">
        <f t="shared" si="2"/>
        <v>3.0783287829179947E-3</v>
      </c>
      <c r="H44" s="9">
        <v>217</v>
      </c>
      <c r="I44" s="8">
        <f t="shared" si="3"/>
        <v>2.4652647603467274E-3</v>
      </c>
      <c r="J44" s="9">
        <v>205</v>
      </c>
      <c r="K44" s="8">
        <f t="shared" si="4"/>
        <v>2.4334654922722634E-3</v>
      </c>
      <c r="L44" s="9">
        <v>195</v>
      </c>
      <c r="M44" s="8">
        <f t="shared" si="5"/>
        <v>2.3119879539499426E-3</v>
      </c>
      <c r="N44" s="17">
        <v>174</v>
      </c>
      <c r="O44" s="8">
        <f t="shared" si="6"/>
        <v>2.0427330359239259E-3</v>
      </c>
      <c r="P44" s="17">
        <v>160</v>
      </c>
      <c r="Q44" s="8">
        <f t="shared" si="7"/>
        <v>1.8754688672168042E-3</v>
      </c>
      <c r="R44" s="17">
        <v>155</v>
      </c>
      <c r="S44" s="8">
        <f t="shared" si="8"/>
        <v>1.8208730792725906E-3</v>
      </c>
      <c r="T44" s="17">
        <v>188</v>
      </c>
      <c r="U44" s="8">
        <f t="shared" si="9"/>
        <v>2.1158304634569069E-3</v>
      </c>
      <c r="V44" s="17">
        <v>238</v>
      </c>
      <c r="W44" s="8">
        <f t="shared" si="10"/>
        <v>2.5081409195814143E-3</v>
      </c>
      <c r="X44" s="17">
        <v>248</v>
      </c>
      <c r="Y44" s="8">
        <f t="shared" si="11"/>
        <v>2.450036058998449E-3</v>
      </c>
      <c r="Z44" s="17">
        <v>253</v>
      </c>
      <c r="AA44" s="8">
        <f t="shared" si="12"/>
        <v>2.3427444371394443E-3</v>
      </c>
    </row>
    <row r="45" spans="1:27" x14ac:dyDescent="0.25">
      <c r="A45" s="6" t="s">
        <v>44</v>
      </c>
      <c r="B45" s="9">
        <v>741</v>
      </c>
      <c r="C45" s="8">
        <f t="shared" si="0"/>
        <v>7.0362351868732912E-3</v>
      </c>
      <c r="D45" s="9">
        <v>711</v>
      </c>
      <c r="E45" s="8">
        <f t="shared" si="1"/>
        <v>6.9541573341418807E-3</v>
      </c>
      <c r="F45" s="9">
        <v>656</v>
      </c>
      <c r="G45" s="8">
        <f t="shared" si="2"/>
        <v>7.1356313837251046E-3</v>
      </c>
      <c r="H45" s="9">
        <v>630</v>
      </c>
      <c r="I45" s="8">
        <f t="shared" si="3"/>
        <v>7.1572202719743707E-3</v>
      </c>
      <c r="J45" s="9">
        <v>567</v>
      </c>
      <c r="K45" s="8">
        <f t="shared" si="4"/>
        <v>6.730609434723772E-3</v>
      </c>
      <c r="L45" s="9">
        <v>540</v>
      </c>
      <c r="M45" s="8">
        <f t="shared" si="5"/>
        <v>6.4024281801690714E-3</v>
      </c>
      <c r="N45" s="17">
        <v>521</v>
      </c>
      <c r="O45" s="8">
        <f t="shared" si="6"/>
        <v>6.116459262737732E-3</v>
      </c>
      <c r="P45" s="17">
        <v>581</v>
      </c>
      <c r="Q45" s="8">
        <f t="shared" si="7"/>
        <v>6.8102963240810202E-3</v>
      </c>
      <c r="R45" s="17">
        <v>574</v>
      </c>
      <c r="S45" s="8">
        <f t="shared" si="8"/>
        <v>6.7431041774352711E-3</v>
      </c>
      <c r="T45" s="17">
        <v>635</v>
      </c>
      <c r="U45" s="8">
        <f t="shared" si="9"/>
        <v>7.1465550228464675E-3</v>
      </c>
      <c r="V45" s="17">
        <v>713</v>
      </c>
      <c r="W45" s="8">
        <f t="shared" si="10"/>
        <v>7.5138843515191117E-3</v>
      </c>
      <c r="X45" s="17">
        <v>803</v>
      </c>
      <c r="Y45" s="8">
        <f t="shared" si="11"/>
        <v>7.9329796587732041E-3</v>
      </c>
      <c r="Z45" s="17">
        <v>833</v>
      </c>
      <c r="AA45" s="8">
        <f t="shared" si="12"/>
        <v>7.713462909633032E-3</v>
      </c>
    </row>
    <row r="46" spans="1:27" x14ac:dyDescent="0.25">
      <c r="A46" s="6" t="s">
        <v>45</v>
      </c>
      <c r="B46" s="9">
        <v>445</v>
      </c>
      <c r="C46" s="8">
        <f t="shared" si="0"/>
        <v>4.2255393497417195E-3</v>
      </c>
      <c r="D46" s="9">
        <v>410</v>
      </c>
      <c r="E46" s="8">
        <f t="shared" si="1"/>
        <v>4.0101329212351208E-3</v>
      </c>
      <c r="F46" s="9">
        <v>302</v>
      </c>
      <c r="G46" s="8">
        <f t="shared" si="2"/>
        <v>3.2850010333612522E-3</v>
      </c>
      <c r="H46" s="9">
        <v>254</v>
      </c>
      <c r="I46" s="8">
        <f t="shared" si="3"/>
        <v>2.885609442986492E-3</v>
      </c>
      <c r="J46" s="9">
        <v>233</v>
      </c>
      <c r="K46" s="8">
        <f t="shared" si="4"/>
        <v>2.7658412668265238E-3</v>
      </c>
      <c r="L46" s="9">
        <v>236</v>
      </c>
      <c r="M46" s="8">
        <f t="shared" si="5"/>
        <v>2.7980982417035202E-3</v>
      </c>
      <c r="N46" s="17">
        <v>248</v>
      </c>
      <c r="O46" s="8">
        <f t="shared" si="6"/>
        <v>2.9114815684432964E-3</v>
      </c>
      <c r="P46" s="17">
        <v>228</v>
      </c>
      <c r="Q46" s="8">
        <f t="shared" si="7"/>
        <v>2.672543135783946E-3</v>
      </c>
      <c r="R46" s="17">
        <v>247</v>
      </c>
      <c r="S46" s="8">
        <f t="shared" si="8"/>
        <v>2.9016493585827734E-3</v>
      </c>
      <c r="T46" s="17">
        <v>266</v>
      </c>
      <c r="U46" s="8">
        <f t="shared" si="9"/>
        <v>2.9936750174443471E-3</v>
      </c>
      <c r="V46" s="17">
        <v>322</v>
      </c>
      <c r="W46" s="8">
        <f t="shared" si="10"/>
        <v>3.3933671264925018E-3</v>
      </c>
      <c r="X46" s="17">
        <v>332</v>
      </c>
      <c r="Y46" s="8">
        <f t="shared" si="11"/>
        <v>3.2798869822076009E-3</v>
      </c>
      <c r="Z46" s="17">
        <v>377</v>
      </c>
      <c r="AA46" s="8">
        <f t="shared" si="12"/>
        <v>3.4909670071208319E-3</v>
      </c>
    </row>
    <row r="47" spans="1:27" x14ac:dyDescent="0.25">
      <c r="A47" s="6" t="s">
        <v>46</v>
      </c>
      <c r="B47" s="9">
        <v>1237</v>
      </c>
      <c r="C47" s="8">
        <f t="shared" si="0"/>
        <v>1.1746049832877544E-2</v>
      </c>
      <c r="D47" s="9">
        <v>1235</v>
      </c>
      <c r="E47" s="8">
        <f t="shared" si="1"/>
        <v>1.2079302823720425E-2</v>
      </c>
      <c r="F47" s="9">
        <v>1108</v>
      </c>
      <c r="G47" s="8">
        <f t="shared" si="2"/>
        <v>1.2052255446901548E-2</v>
      </c>
      <c r="H47" s="9">
        <v>1115</v>
      </c>
      <c r="I47" s="8">
        <f t="shared" si="3"/>
        <v>1.2667143814684798E-2</v>
      </c>
      <c r="J47" s="9">
        <v>1035</v>
      </c>
      <c r="K47" s="8">
        <f t="shared" si="4"/>
        <v>1.2286033095130695E-2</v>
      </c>
      <c r="L47" s="9">
        <v>1041</v>
      </c>
      <c r="M47" s="8">
        <f t="shared" si="5"/>
        <v>1.2342458769548155E-2</v>
      </c>
      <c r="N47" s="17">
        <v>1076</v>
      </c>
      <c r="O47" s="8">
        <f t="shared" si="6"/>
        <v>1.2632073256633012E-2</v>
      </c>
      <c r="P47" s="17">
        <v>1075</v>
      </c>
      <c r="Q47" s="8">
        <f t="shared" si="7"/>
        <v>1.2600806451612902E-2</v>
      </c>
      <c r="R47" s="17">
        <v>1096</v>
      </c>
      <c r="S47" s="8">
        <f t="shared" si="8"/>
        <v>1.2875334805695221E-2</v>
      </c>
      <c r="T47" s="17">
        <v>1139</v>
      </c>
      <c r="U47" s="8">
        <f t="shared" si="9"/>
        <v>1.2818781371688388E-2</v>
      </c>
      <c r="V47" s="17">
        <v>1288</v>
      </c>
      <c r="W47" s="8">
        <f t="shared" si="10"/>
        <v>1.3573468505970007E-2</v>
      </c>
      <c r="X47" s="17">
        <v>1314</v>
      </c>
      <c r="Y47" s="8">
        <f t="shared" si="11"/>
        <v>1.298123944162888E-2</v>
      </c>
      <c r="Z47" s="17">
        <v>1390</v>
      </c>
      <c r="AA47" s="8">
        <f t="shared" si="12"/>
        <v>1.2871204615113943E-2</v>
      </c>
    </row>
    <row r="48" spans="1:27" x14ac:dyDescent="0.25">
      <c r="A48" s="6" t="s">
        <v>47</v>
      </c>
      <c r="B48" s="9">
        <v>5457</v>
      </c>
      <c r="C48" s="8">
        <f t="shared" si="0"/>
        <v>5.1817456700091157E-2</v>
      </c>
      <c r="D48" s="9">
        <v>4912</v>
      </c>
      <c r="E48" s="8">
        <f t="shared" si="1"/>
        <v>4.8043348558797348E-2</v>
      </c>
      <c r="F48" s="9">
        <v>4625</v>
      </c>
      <c r="G48" s="8">
        <f t="shared" si="2"/>
        <v>5.0308376752635074E-2</v>
      </c>
      <c r="H48" s="9">
        <v>4560</v>
      </c>
      <c r="I48" s="8">
        <f t="shared" si="3"/>
        <v>5.1804641968576398E-2</v>
      </c>
      <c r="J48" s="9">
        <v>4532</v>
      </c>
      <c r="K48" s="8">
        <f t="shared" si="4"/>
        <v>5.3797393224282425E-2</v>
      </c>
      <c r="L48" s="9">
        <v>4616</v>
      </c>
      <c r="M48" s="8">
        <f t="shared" si="5"/>
        <v>5.4728904591963765E-2</v>
      </c>
      <c r="N48" s="17">
        <v>4578</v>
      </c>
      <c r="O48" s="8">
        <f t="shared" si="6"/>
        <v>5.3745010565860528E-2</v>
      </c>
      <c r="P48" s="17">
        <v>4527</v>
      </c>
      <c r="Q48" s="8">
        <f t="shared" si="7"/>
        <v>5.3064047261815454E-2</v>
      </c>
      <c r="R48" s="17">
        <v>4547</v>
      </c>
      <c r="S48" s="8">
        <f t="shared" si="8"/>
        <v>5.3416192848080447E-2</v>
      </c>
      <c r="T48" s="17">
        <v>4578</v>
      </c>
      <c r="U48" s="8">
        <f t="shared" si="9"/>
        <v>5.1522722668647443E-2</v>
      </c>
      <c r="V48" s="17">
        <v>4742</v>
      </c>
      <c r="W48" s="8">
        <f t="shared" si="10"/>
        <v>4.997312706157591E-2</v>
      </c>
      <c r="X48" s="17">
        <v>5226</v>
      </c>
      <c r="Y48" s="8">
        <f t="shared" si="11"/>
        <v>5.1628582436797958E-2</v>
      </c>
      <c r="Z48" s="17">
        <v>5811</v>
      </c>
      <c r="AA48" s="8">
        <f t="shared" si="12"/>
        <v>5.380904317872455E-2</v>
      </c>
    </row>
    <row r="49" spans="1:27" x14ac:dyDescent="0.25">
      <c r="A49" s="6" t="s">
        <v>48</v>
      </c>
      <c r="B49" s="9">
        <v>91</v>
      </c>
      <c r="C49" s="8">
        <f t="shared" si="0"/>
        <v>8.6409905803707082E-4</v>
      </c>
      <c r="D49" s="9">
        <v>93</v>
      </c>
      <c r="E49" s="8">
        <f t="shared" si="1"/>
        <v>9.0961551628016154E-4</v>
      </c>
      <c r="F49" s="9">
        <v>77</v>
      </c>
      <c r="G49" s="8">
        <f t="shared" si="2"/>
        <v>8.3756648863846496E-4</v>
      </c>
      <c r="H49" s="9">
        <v>75</v>
      </c>
      <c r="I49" s="8">
        <f t="shared" si="3"/>
        <v>8.5205003237790128E-4</v>
      </c>
      <c r="J49" s="9">
        <v>90</v>
      </c>
      <c r="K49" s="8">
        <f t="shared" si="4"/>
        <v>1.0683507039244082E-3</v>
      </c>
      <c r="L49" s="9">
        <v>87</v>
      </c>
      <c r="M49" s="8">
        <f t="shared" si="5"/>
        <v>1.0315023179161282E-3</v>
      </c>
      <c r="N49" s="17">
        <v>103</v>
      </c>
      <c r="O49" s="8">
        <f t="shared" si="6"/>
        <v>1.2092040385066917E-3</v>
      </c>
      <c r="P49" s="17">
        <v>96</v>
      </c>
      <c r="Q49" s="8">
        <f t="shared" si="7"/>
        <v>1.1252813203300824E-3</v>
      </c>
      <c r="R49" s="17">
        <v>105</v>
      </c>
      <c r="S49" s="8">
        <f t="shared" si="8"/>
        <v>1.233494666604013E-3</v>
      </c>
      <c r="T49" s="17">
        <v>111</v>
      </c>
      <c r="U49" s="8">
        <f t="shared" si="9"/>
        <v>1.2492403268282801E-3</v>
      </c>
      <c r="V49" s="17">
        <v>111</v>
      </c>
      <c r="W49" s="8">
        <f t="shared" si="10"/>
        <v>1.1697632019896512E-3</v>
      </c>
      <c r="X49" s="17">
        <v>115</v>
      </c>
      <c r="Y49" s="8">
        <f t="shared" si="11"/>
        <v>1.1361054305839581E-3</v>
      </c>
      <c r="Z49" s="17">
        <v>124</v>
      </c>
      <c r="AA49" s="8">
        <f t="shared" si="12"/>
        <v>1.1482225699813878E-3</v>
      </c>
    </row>
    <row r="50" spans="1:27" x14ac:dyDescent="0.25">
      <c r="A50" s="6" t="s">
        <v>49</v>
      </c>
      <c r="B50" s="9">
        <v>2194</v>
      </c>
      <c r="C50" s="8">
        <f t="shared" si="0"/>
        <v>2.0833333333333332E-2</v>
      </c>
      <c r="D50" s="9">
        <v>2161</v>
      </c>
      <c r="E50" s="8">
        <f t="shared" si="1"/>
        <v>2.1136334738509992E-2</v>
      </c>
      <c r="F50" s="9">
        <v>1933</v>
      </c>
      <c r="G50" s="8">
        <f t="shared" si="2"/>
        <v>2.1026182110885101E-2</v>
      </c>
      <c r="H50" s="9">
        <v>1864</v>
      </c>
      <c r="I50" s="8">
        <f t="shared" si="3"/>
        <v>2.1176283471365437E-2</v>
      </c>
      <c r="J50" s="9">
        <v>1837</v>
      </c>
      <c r="K50" s="8">
        <f t="shared" si="4"/>
        <v>2.1806224923434866E-2</v>
      </c>
      <c r="L50" s="9">
        <v>1840</v>
      </c>
      <c r="M50" s="8">
        <f t="shared" si="5"/>
        <v>2.181568120650202E-2</v>
      </c>
      <c r="N50" s="17">
        <v>1878</v>
      </c>
      <c r="O50" s="8">
        <f t="shared" si="6"/>
        <v>2.2047428973937543E-2</v>
      </c>
      <c r="P50" s="17">
        <v>1895</v>
      </c>
      <c r="Q50" s="8">
        <f t="shared" si="7"/>
        <v>2.2212584396099026E-2</v>
      </c>
      <c r="R50" s="17">
        <v>1931</v>
      </c>
      <c r="S50" s="8">
        <f t="shared" si="8"/>
        <v>2.2684554297260465E-2</v>
      </c>
      <c r="T50" s="17">
        <v>1983</v>
      </c>
      <c r="U50" s="8">
        <f t="shared" si="9"/>
        <v>2.2317509622526842E-2</v>
      </c>
      <c r="V50" s="17">
        <v>2118</v>
      </c>
      <c r="W50" s="8">
        <f t="shared" si="10"/>
        <v>2.2320346502829564E-2</v>
      </c>
      <c r="X50" s="17">
        <v>2322</v>
      </c>
      <c r="Y50" s="8">
        <f t="shared" si="11"/>
        <v>2.2939450520138703E-2</v>
      </c>
      <c r="Z50" s="17">
        <v>2422</v>
      </c>
      <c r="AA50" s="8">
        <f t="shared" si="12"/>
        <v>2.2427379552378394E-2</v>
      </c>
    </row>
    <row r="51" spans="1:27" x14ac:dyDescent="0.25">
      <c r="A51" s="6" t="s">
        <v>50</v>
      </c>
      <c r="B51" s="9">
        <v>978</v>
      </c>
      <c r="C51" s="8">
        <f t="shared" si="0"/>
        <v>9.2866909753874204E-3</v>
      </c>
      <c r="D51" s="9">
        <v>951</v>
      </c>
      <c r="E51" s="8">
        <f t="shared" si="1"/>
        <v>9.3015522148648788E-3</v>
      </c>
      <c r="F51" s="9">
        <v>852</v>
      </c>
      <c r="G51" s="8">
        <f t="shared" si="2"/>
        <v>9.2676188093502882E-3</v>
      </c>
      <c r="H51" s="9">
        <v>744</v>
      </c>
      <c r="I51" s="8">
        <f t="shared" si="3"/>
        <v>8.45233632118878E-3</v>
      </c>
      <c r="J51" s="9">
        <v>706</v>
      </c>
      <c r="K51" s="8">
        <f t="shared" si="4"/>
        <v>8.3806177441181351E-3</v>
      </c>
      <c r="L51" s="9">
        <v>694</v>
      </c>
      <c r="M51" s="8">
        <f t="shared" si="5"/>
        <v>8.2283058463654361E-3</v>
      </c>
      <c r="N51" s="17">
        <v>686</v>
      </c>
      <c r="O51" s="8">
        <f t="shared" si="6"/>
        <v>8.0535336933552481E-3</v>
      </c>
      <c r="P51" s="17">
        <v>712</v>
      </c>
      <c r="Q51" s="8">
        <f t="shared" si="7"/>
        <v>8.345836459114778E-3</v>
      </c>
      <c r="R51" s="17">
        <v>682</v>
      </c>
      <c r="S51" s="8">
        <f t="shared" si="8"/>
        <v>8.0118415487993987E-3</v>
      </c>
      <c r="T51" s="17">
        <v>707</v>
      </c>
      <c r="U51" s="8">
        <f t="shared" si="9"/>
        <v>7.9568730726810276E-3</v>
      </c>
      <c r="V51" s="17">
        <v>814</v>
      </c>
      <c r="W51" s="8">
        <f t="shared" si="10"/>
        <v>8.5782634812574428E-3</v>
      </c>
      <c r="X51" s="17">
        <v>812</v>
      </c>
      <c r="Y51" s="8">
        <f t="shared" si="11"/>
        <v>8.0218922576884705E-3</v>
      </c>
      <c r="Z51" s="17">
        <v>858</v>
      </c>
      <c r="AA51" s="8">
        <f t="shared" si="12"/>
        <v>7.9449593955163763E-3</v>
      </c>
    </row>
    <row r="52" spans="1:27" x14ac:dyDescent="0.25">
      <c r="A52" s="6" t="s">
        <v>51</v>
      </c>
      <c r="B52" s="9">
        <v>373</v>
      </c>
      <c r="C52" s="8">
        <f t="shared" si="0"/>
        <v>3.541856578547554E-3</v>
      </c>
      <c r="D52" s="9">
        <v>358</v>
      </c>
      <c r="E52" s="8">
        <f t="shared" si="1"/>
        <v>3.5015306970784714E-3</v>
      </c>
      <c r="F52" s="9">
        <v>303</v>
      </c>
      <c r="G52" s="8">
        <f t="shared" si="2"/>
        <v>3.2958785202266867E-3</v>
      </c>
      <c r="H52" s="9">
        <v>303</v>
      </c>
      <c r="I52" s="8">
        <f t="shared" si="3"/>
        <v>3.442282130806721E-3</v>
      </c>
      <c r="J52" s="9">
        <v>268</v>
      </c>
      <c r="K52" s="8">
        <f t="shared" si="4"/>
        <v>3.1813109850193492E-3</v>
      </c>
      <c r="L52" s="9">
        <v>272</v>
      </c>
      <c r="M52" s="8">
        <f t="shared" si="5"/>
        <v>3.2249267870481249E-3</v>
      </c>
      <c r="N52" s="17">
        <v>263</v>
      </c>
      <c r="O52" s="8">
        <f t="shared" si="6"/>
        <v>3.0875792439539799E-3</v>
      </c>
      <c r="P52" s="17">
        <v>241</v>
      </c>
      <c r="Q52" s="8">
        <f t="shared" si="7"/>
        <v>2.8249249812453115E-3</v>
      </c>
      <c r="R52" s="17">
        <v>247</v>
      </c>
      <c r="S52" s="8">
        <f t="shared" si="8"/>
        <v>2.9016493585827734E-3</v>
      </c>
      <c r="T52" s="17">
        <v>257</v>
      </c>
      <c r="U52" s="8">
        <f t="shared" si="9"/>
        <v>2.892385261215027E-3</v>
      </c>
      <c r="V52" s="17">
        <v>319</v>
      </c>
      <c r="W52" s="8">
        <f t="shared" si="10"/>
        <v>3.3617519048171059E-3</v>
      </c>
      <c r="X52" s="17">
        <v>339</v>
      </c>
      <c r="Y52" s="8">
        <f t="shared" si="11"/>
        <v>3.3490412258083638E-3</v>
      </c>
      <c r="Z52" s="17">
        <v>353</v>
      </c>
      <c r="AA52" s="8">
        <f t="shared" si="12"/>
        <v>3.2687303806728215E-3</v>
      </c>
    </row>
    <row r="53" spans="1:27" x14ac:dyDescent="0.25">
      <c r="A53" s="6" t="s">
        <v>52</v>
      </c>
      <c r="B53" s="9">
        <v>14420</v>
      </c>
      <c r="C53" s="8">
        <f t="shared" si="0"/>
        <v>0.13692646611972045</v>
      </c>
      <c r="D53" s="9">
        <v>13434</v>
      </c>
      <c r="E53" s="8">
        <f t="shared" si="1"/>
        <v>0.1313954284484698</v>
      </c>
      <c r="F53" s="9">
        <v>12996</v>
      </c>
      <c r="G53" s="8">
        <f t="shared" si="2"/>
        <v>0.1413638193031882</v>
      </c>
      <c r="H53" s="9">
        <v>13256</v>
      </c>
      <c r="I53" s="8">
        <f t="shared" si="3"/>
        <v>0.15059700305601945</v>
      </c>
      <c r="J53" s="9">
        <v>12920</v>
      </c>
      <c r="K53" s="8">
        <f t="shared" si="4"/>
        <v>0.15336767883003727</v>
      </c>
      <c r="L53" s="9">
        <v>13247</v>
      </c>
      <c r="M53" s="8">
        <f t="shared" si="5"/>
        <v>0.15706104833833276</v>
      </c>
      <c r="N53" s="17">
        <v>13488</v>
      </c>
      <c r="O53" s="8">
        <f t="shared" si="6"/>
        <v>0.1583470298192064</v>
      </c>
      <c r="P53" s="17">
        <v>13728</v>
      </c>
      <c r="Q53" s="8">
        <f t="shared" si="7"/>
        <v>0.1609152288072018</v>
      </c>
      <c r="R53" s="17">
        <v>13701</v>
      </c>
      <c r="S53" s="8">
        <f t="shared" si="8"/>
        <v>0.16095343263944364</v>
      </c>
      <c r="T53" s="17">
        <v>13912</v>
      </c>
      <c r="U53" s="8">
        <f t="shared" si="9"/>
        <v>0.1565714542958111</v>
      </c>
      <c r="V53" s="17">
        <v>13899</v>
      </c>
      <c r="W53" s="8">
        <f t="shared" si="10"/>
        <v>0.14647332202210958</v>
      </c>
      <c r="X53" s="17">
        <v>14332</v>
      </c>
      <c r="Y53" s="8">
        <f t="shared" si="11"/>
        <v>0.14158837418373293</v>
      </c>
      <c r="Z53" s="17">
        <v>15548</v>
      </c>
      <c r="AA53" s="8">
        <f t="shared" si="12"/>
        <v>0.14397229450056948</v>
      </c>
    </row>
    <row r="54" spans="1:27" x14ac:dyDescent="0.25">
      <c r="A54" s="6" t="s">
        <v>53</v>
      </c>
      <c r="B54" s="9">
        <v>298</v>
      </c>
      <c r="C54" s="8">
        <f t="shared" si="0"/>
        <v>2.8296870252202976E-3</v>
      </c>
      <c r="D54" s="9">
        <v>289</v>
      </c>
      <c r="E54" s="8">
        <f t="shared" si="1"/>
        <v>2.8266546688706096E-3</v>
      </c>
      <c r="F54" s="9">
        <v>259</v>
      </c>
      <c r="G54" s="8">
        <f t="shared" si="2"/>
        <v>2.8172690981475641E-3</v>
      </c>
      <c r="H54" s="9">
        <v>241</v>
      </c>
      <c r="I54" s="8">
        <f t="shared" si="3"/>
        <v>2.7379207707076561E-3</v>
      </c>
      <c r="J54" s="9">
        <v>255</v>
      </c>
      <c r="K54" s="8">
        <f t="shared" si="4"/>
        <v>3.0269936611191568E-3</v>
      </c>
      <c r="L54" s="9">
        <v>254</v>
      </c>
      <c r="M54" s="8">
        <f t="shared" si="5"/>
        <v>3.0115125143758224E-3</v>
      </c>
      <c r="N54" s="17">
        <v>252</v>
      </c>
      <c r="O54" s="8">
        <f t="shared" si="6"/>
        <v>2.9584409485794785E-3</v>
      </c>
      <c r="P54" s="17">
        <v>247</v>
      </c>
      <c r="Q54" s="8">
        <f t="shared" si="7"/>
        <v>2.8952550637659415E-3</v>
      </c>
      <c r="R54" s="17">
        <v>251</v>
      </c>
      <c r="S54" s="8">
        <f t="shared" si="8"/>
        <v>2.9486396315962595E-3</v>
      </c>
      <c r="T54" s="17">
        <v>235</v>
      </c>
      <c r="U54" s="8">
        <f t="shared" si="9"/>
        <v>2.6447880793211333E-3</v>
      </c>
      <c r="V54" s="17">
        <v>256</v>
      </c>
      <c r="W54" s="8">
        <f t="shared" si="10"/>
        <v>2.6978322496337905E-3</v>
      </c>
      <c r="X54" s="17">
        <v>264</v>
      </c>
      <c r="Y54" s="8">
        <f t="shared" si="11"/>
        <v>2.6081029015144778E-3</v>
      </c>
      <c r="Z54" s="17">
        <v>297</v>
      </c>
      <c r="AA54" s="8">
        <f t="shared" si="12"/>
        <v>2.7501782522941303E-3</v>
      </c>
    </row>
    <row r="55" spans="1:27" x14ac:dyDescent="0.25">
      <c r="A55" s="6" t="s">
        <v>54</v>
      </c>
      <c r="B55" s="9">
        <v>147</v>
      </c>
      <c r="C55" s="8">
        <f t="shared" si="0"/>
        <v>1.395852324521422E-3</v>
      </c>
      <c r="D55" s="9">
        <v>136</v>
      </c>
      <c r="E55" s="8">
        <f t="shared" si="1"/>
        <v>1.3301904324096987E-3</v>
      </c>
      <c r="F55" s="9">
        <v>117</v>
      </c>
      <c r="G55" s="8">
        <f t="shared" si="2"/>
        <v>1.2726659632558493E-3</v>
      </c>
      <c r="H55" s="9">
        <v>118</v>
      </c>
      <c r="I55" s="8">
        <f t="shared" si="3"/>
        <v>1.340558717607898E-3</v>
      </c>
      <c r="J55" s="9">
        <v>96</v>
      </c>
      <c r="K55" s="8">
        <f t="shared" si="4"/>
        <v>1.1395740841860355E-3</v>
      </c>
      <c r="L55" s="9">
        <v>83</v>
      </c>
      <c r="M55" s="8">
        <f t="shared" si="5"/>
        <v>9.8407692398894998E-4</v>
      </c>
      <c r="N55" s="17">
        <v>80</v>
      </c>
      <c r="O55" s="8">
        <f t="shared" si="6"/>
        <v>9.3918760272364407E-4</v>
      </c>
      <c r="P55" s="17">
        <v>74</v>
      </c>
      <c r="Q55" s="8">
        <f t="shared" si="7"/>
        <v>8.6740435108777192E-4</v>
      </c>
      <c r="R55" s="17">
        <v>70</v>
      </c>
      <c r="S55" s="8">
        <f t="shared" si="8"/>
        <v>8.2232977773600863E-4</v>
      </c>
      <c r="T55" s="17">
        <v>62</v>
      </c>
      <c r="U55" s="8">
        <f t="shared" si="9"/>
        <v>6.9777387624642671E-4</v>
      </c>
      <c r="V55" s="17">
        <v>88</v>
      </c>
      <c r="W55" s="8">
        <f t="shared" si="10"/>
        <v>9.2737983581161543E-4</v>
      </c>
      <c r="X55" s="17">
        <v>80</v>
      </c>
      <c r="Y55" s="8">
        <f t="shared" si="11"/>
        <v>7.9033421258014485E-4</v>
      </c>
      <c r="Z55" s="17">
        <v>92</v>
      </c>
      <c r="AA55" s="8">
        <f t="shared" si="12"/>
        <v>8.5190706805070694E-4</v>
      </c>
    </row>
    <row r="56" spans="1:27" x14ac:dyDescent="0.25">
      <c r="A56" s="6" t="s">
        <v>55</v>
      </c>
      <c r="B56" s="9">
        <v>1367</v>
      </c>
      <c r="C56" s="8">
        <f t="shared" si="0"/>
        <v>1.2980477058644789E-2</v>
      </c>
      <c r="D56" s="9">
        <v>1403</v>
      </c>
      <c r="E56" s="8">
        <f t="shared" si="1"/>
        <v>1.3722479240226524E-2</v>
      </c>
      <c r="F56" s="9">
        <v>1200</v>
      </c>
      <c r="G56" s="8">
        <f t="shared" si="2"/>
        <v>1.3052984238521533E-2</v>
      </c>
      <c r="H56" s="9">
        <v>1111</v>
      </c>
      <c r="I56" s="8">
        <f t="shared" si="3"/>
        <v>1.262170114629131E-2</v>
      </c>
      <c r="J56" s="9">
        <v>1111</v>
      </c>
      <c r="K56" s="8">
        <f t="shared" si="4"/>
        <v>1.3188195911777972E-2</v>
      </c>
      <c r="L56" s="9">
        <v>1145</v>
      </c>
      <c r="M56" s="8">
        <f t="shared" si="5"/>
        <v>1.3575519011654791E-2</v>
      </c>
      <c r="N56" s="17">
        <v>1090</v>
      </c>
      <c r="O56" s="8">
        <f t="shared" si="6"/>
        <v>1.279643108710965E-2</v>
      </c>
      <c r="P56" s="17">
        <v>1107</v>
      </c>
      <c r="Q56" s="8">
        <f t="shared" si="7"/>
        <v>1.2975900225056264E-2</v>
      </c>
      <c r="R56" s="17">
        <v>1118</v>
      </c>
      <c r="S56" s="8">
        <f t="shared" si="8"/>
        <v>1.3133781307269395E-2</v>
      </c>
      <c r="T56" s="17">
        <v>1186</v>
      </c>
      <c r="U56" s="8">
        <f t="shared" si="9"/>
        <v>1.3347738987552614E-2</v>
      </c>
      <c r="V56" s="17">
        <v>1307</v>
      </c>
      <c r="W56" s="8">
        <f t="shared" si="10"/>
        <v>1.3773698243247515E-2</v>
      </c>
      <c r="X56" s="17">
        <v>1314</v>
      </c>
      <c r="Y56" s="8">
        <f t="shared" si="11"/>
        <v>1.298123944162888E-2</v>
      </c>
      <c r="Z56" s="17">
        <v>1380</v>
      </c>
      <c r="AA56" s="8">
        <f t="shared" si="12"/>
        <v>1.2778606020760605E-2</v>
      </c>
    </row>
    <row r="57" spans="1:27" x14ac:dyDescent="0.25">
      <c r="A57" s="6" t="s">
        <v>56</v>
      </c>
      <c r="B57" s="9">
        <v>369</v>
      </c>
      <c r="C57" s="8">
        <f t="shared" si="0"/>
        <v>3.5038742023701004E-3</v>
      </c>
      <c r="D57" s="9">
        <v>344</v>
      </c>
      <c r="E57" s="8">
        <f t="shared" si="1"/>
        <v>3.3645993290362967E-3</v>
      </c>
      <c r="F57" s="9">
        <v>302</v>
      </c>
      <c r="G57" s="8">
        <f t="shared" si="2"/>
        <v>3.2850010333612522E-3</v>
      </c>
      <c r="H57" s="9">
        <v>199</v>
      </c>
      <c r="I57" s="8">
        <f t="shared" si="3"/>
        <v>2.2607727525760313E-3</v>
      </c>
      <c r="J57" s="9">
        <v>179</v>
      </c>
      <c r="K57" s="8">
        <f t="shared" si="4"/>
        <v>2.1248308444718786E-3</v>
      </c>
      <c r="L57" s="9">
        <v>187</v>
      </c>
      <c r="M57" s="8">
        <f t="shared" si="5"/>
        <v>2.2171371660955857E-3</v>
      </c>
      <c r="N57" s="17">
        <v>190</v>
      </c>
      <c r="O57" s="8">
        <f t="shared" si="6"/>
        <v>2.2305705564686544E-3</v>
      </c>
      <c r="P57" s="17">
        <v>183</v>
      </c>
      <c r="Q57" s="8">
        <f t="shared" si="7"/>
        <v>2.1450675168792196E-3</v>
      </c>
      <c r="R57" s="17">
        <v>178</v>
      </c>
      <c r="S57" s="8">
        <f t="shared" si="8"/>
        <v>2.0910671491001362E-3</v>
      </c>
      <c r="T57" s="17">
        <v>208</v>
      </c>
      <c r="U57" s="8">
        <f t="shared" si="9"/>
        <v>2.3409188106331734E-3</v>
      </c>
      <c r="V57" s="17">
        <v>233</v>
      </c>
      <c r="W57" s="8">
        <f t="shared" si="10"/>
        <v>2.4554488834557546E-3</v>
      </c>
      <c r="X57" s="17">
        <v>245</v>
      </c>
      <c r="Y57" s="8">
        <f t="shared" si="11"/>
        <v>2.4203985260266934E-3</v>
      </c>
      <c r="Z57" s="17">
        <v>257</v>
      </c>
      <c r="AA57" s="8">
        <f t="shared" si="12"/>
        <v>2.3797838748807793E-3</v>
      </c>
    </row>
    <row r="58" spans="1:27" x14ac:dyDescent="0.25">
      <c r="A58" s="6" t="s">
        <v>57</v>
      </c>
      <c r="B58" s="9">
        <v>659</v>
      </c>
      <c r="C58" s="8">
        <f t="shared" si="0"/>
        <v>6.2575964752354905E-3</v>
      </c>
      <c r="D58" s="9">
        <v>684</v>
      </c>
      <c r="E58" s="8">
        <f t="shared" si="1"/>
        <v>6.690075410060543E-3</v>
      </c>
      <c r="F58" s="9">
        <v>491</v>
      </c>
      <c r="G58" s="8">
        <f t="shared" si="2"/>
        <v>5.3408460509283932E-3</v>
      </c>
      <c r="H58" s="9">
        <v>427</v>
      </c>
      <c r="I58" s="8">
        <f t="shared" si="3"/>
        <v>4.8510048510048507E-3</v>
      </c>
      <c r="J58" s="9">
        <v>399</v>
      </c>
      <c r="K58" s="8">
        <f t="shared" si="4"/>
        <v>4.7363547873982099E-3</v>
      </c>
      <c r="L58" s="9">
        <v>368</v>
      </c>
      <c r="M58" s="8">
        <f t="shared" si="5"/>
        <v>4.3631362413004042E-3</v>
      </c>
      <c r="N58" s="17">
        <v>359</v>
      </c>
      <c r="O58" s="8">
        <f t="shared" si="6"/>
        <v>4.2146043672223526E-3</v>
      </c>
      <c r="P58" s="17">
        <v>347</v>
      </c>
      <c r="Q58" s="8">
        <f t="shared" si="7"/>
        <v>4.0674231057764437E-3</v>
      </c>
      <c r="R58" s="17">
        <v>339</v>
      </c>
      <c r="S58" s="8">
        <f t="shared" si="8"/>
        <v>3.9824256378929558E-3</v>
      </c>
      <c r="T58" s="17">
        <v>393</v>
      </c>
      <c r="U58" s="8">
        <f t="shared" si="9"/>
        <v>4.4229860220136403E-3</v>
      </c>
      <c r="V58" s="17">
        <v>516</v>
      </c>
      <c r="W58" s="8">
        <f t="shared" si="10"/>
        <v>5.4378181281681086E-3</v>
      </c>
      <c r="X58" s="17">
        <v>547</v>
      </c>
      <c r="Y58" s="8">
        <f t="shared" si="11"/>
        <v>5.4039101785167401E-3</v>
      </c>
      <c r="Z58" s="17">
        <v>583</v>
      </c>
      <c r="AA58" s="8">
        <f t="shared" si="12"/>
        <v>5.3984980507995892E-3</v>
      </c>
    </row>
    <row r="59" spans="1:27" x14ac:dyDescent="0.25">
      <c r="A59" s="6" t="s">
        <v>58</v>
      </c>
      <c r="B59" s="9">
        <v>39</v>
      </c>
      <c r="C59" s="8">
        <f t="shared" si="0"/>
        <v>3.7032816773017318E-4</v>
      </c>
      <c r="D59" s="9">
        <v>37</v>
      </c>
      <c r="E59" s="8">
        <f t="shared" si="1"/>
        <v>3.6189004411146212E-4</v>
      </c>
      <c r="F59" s="9">
        <v>35</v>
      </c>
      <c r="G59" s="8">
        <f t="shared" si="2"/>
        <v>3.8071204029021134E-4</v>
      </c>
      <c r="H59" s="9">
        <v>38</v>
      </c>
      <c r="I59" s="8">
        <f t="shared" si="3"/>
        <v>4.3170534973813662E-4</v>
      </c>
      <c r="J59" s="9">
        <v>34</v>
      </c>
      <c r="K59" s="8">
        <f t="shared" si="4"/>
        <v>4.0359915481588758E-4</v>
      </c>
      <c r="L59" s="9">
        <v>40</v>
      </c>
      <c r="M59" s="8">
        <f t="shared" si="5"/>
        <v>4.7425393927178307E-4</v>
      </c>
      <c r="N59" s="17">
        <v>35</v>
      </c>
      <c r="O59" s="8">
        <f t="shared" si="6"/>
        <v>4.1089457619159425E-4</v>
      </c>
      <c r="P59" s="17">
        <v>34</v>
      </c>
      <c r="Q59" s="8">
        <f t="shared" si="7"/>
        <v>3.9853713428357089E-4</v>
      </c>
      <c r="R59" s="17">
        <v>30</v>
      </c>
      <c r="S59" s="8">
        <f t="shared" si="8"/>
        <v>3.5242704760114654E-4</v>
      </c>
      <c r="T59" s="17">
        <v>35</v>
      </c>
      <c r="U59" s="8">
        <f t="shared" si="9"/>
        <v>3.9390460755846669E-4</v>
      </c>
      <c r="V59" s="17">
        <v>33</v>
      </c>
      <c r="W59" s="8">
        <f t="shared" si="10"/>
        <v>3.4776743842935577E-4</v>
      </c>
      <c r="X59" s="17">
        <v>36</v>
      </c>
      <c r="Y59" s="8">
        <f t="shared" si="11"/>
        <v>3.5565039566106516E-4</v>
      </c>
      <c r="Z59" s="17">
        <v>42</v>
      </c>
      <c r="AA59" s="8">
        <f t="shared" si="12"/>
        <v>3.8891409628401843E-4</v>
      </c>
    </row>
    <row r="60" spans="1:27" x14ac:dyDescent="0.25">
      <c r="A60" s="6" t="s">
        <v>59</v>
      </c>
      <c r="B60" s="9">
        <v>313</v>
      </c>
      <c r="C60" s="8">
        <f t="shared" si="0"/>
        <v>2.9721209358857491E-3</v>
      </c>
      <c r="D60" s="9">
        <v>314</v>
      </c>
      <c r="E60" s="8">
        <f t="shared" si="1"/>
        <v>3.0711749689459221E-3</v>
      </c>
      <c r="F60" s="9">
        <v>276</v>
      </c>
      <c r="G60" s="8">
        <f t="shared" si="2"/>
        <v>3.0021863748599525E-3</v>
      </c>
      <c r="H60" s="9">
        <v>239</v>
      </c>
      <c r="I60" s="8">
        <f t="shared" si="3"/>
        <v>2.7151994365109118E-3</v>
      </c>
      <c r="J60" s="9">
        <v>215</v>
      </c>
      <c r="K60" s="8">
        <f t="shared" si="4"/>
        <v>2.5521711260416417E-3</v>
      </c>
      <c r="L60" s="9">
        <v>194</v>
      </c>
      <c r="M60" s="8">
        <f t="shared" si="5"/>
        <v>2.3001316054681478E-3</v>
      </c>
      <c r="N60" s="17">
        <v>189</v>
      </c>
      <c r="O60" s="8">
        <f t="shared" si="6"/>
        <v>2.2188307114346089E-3</v>
      </c>
      <c r="P60" s="17">
        <v>189</v>
      </c>
      <c r="Q60" s="8">
        <f t="shared" si="7"/>
        <v>2.2153975993998501E-3</v>
      </c>
      <c r="R60" s="17">
        <v>188</v>
      </c>
      <c r="S60" s="8">
        <f t="shared" si="8"/>
        <v>2.2085428316338516E-3</v>
      </c>
      <c r="T60" s="17">
        <v>189</v>
      </c>
      <c r="U60" s="8">
        <f t="shared" si="9"/>
        <v>2.1270848808157203E-3</v>
      </c>
      <c r="V60" s="17">
        <v>211</v>
      </c>
      <c r="W60" s="8">
        <f t="shared" si="10"/>
        <v>2.2236039245028508E-3</v>
      </c>
      <c r="X60" s="17">
        <v>224</v>
      </c>
      <c r="Y60" s="8">
        <f t="shared" si="11"/>
        <v>2.2129357952244055E-3</v>
      </c>
      <c r="Z60" s="17">
        <v>243</v>
      </c>
      <c r="AA60" s="8">
        <f t="shared" si="12"/>
        <v>2.2501458427861064E-3</v>
      </c>
    </row>
    <row r="61" spans="1:27" x14ac:dyDescent="0.25">
      <c r="A61" s="6" t="s">
        <v>60</v>
      </c>
      <c r="B61" s="9">
        <v>318</v>
      </c>
      <c r="C61" s="8">
        <f t="shared" si="0"/>
        <v>3.0195989061075662E-3</v>
      </c>
      <c r="D61" s="9">
        <v>304</v>
      </c>
      <c r="E61" s="8">
        <f t="shared" si="1"/>
        <v>2.9733668489157969E-3</v>
      </c>
      <c r="F61" s="9">
        <v>293</v>
      </c>
      <c r="G61" s="8">
        <f t="shared" si="2"/>
        <v>3.1871036515723405E-3</v>
      </c>
      <c r="H61" s="9">
        <v>241</v>
      </c>
      <c r="I61" s="8">
        <f t="shared" si="3"/>
        <v>2.7379207707076561E-3</v>
      </c>
      <c r="J61" s="9">
        <v>222</v>
      </c>
      <c r="K61" s="8">
        <f t="shared" si="4"/>
        <v>2.6352650696802068E-3</v>
      </c>
      <c r="L61" s="9">
        <v>259</v>
      </c>
      <c r="M61" s="8">
        <f t="shared" si="5"/>
        <v>3.0707942567847952E-3</v>
      </c>
      <c r="N61" s="17">
        <v>227</v>
      </c>
      <c r="O61" s="8">
        <f t="shared" si="6"/>
        <v>2.6649448227283401E-3</v>
      </c>
      <c r="P61" s="17">
        <v>223</v>
      </c>
      <c r="Q61" s="8">
        <f t="shared" si="7"/>
        <v>2.6139347336834209E-3</v>
      </c>
      <c r="R61" s="17">
        <v>237</v>
      </c>
      <c r="S61" s="8">
        <f t="shared" si="8"/>
        <v>2.7841736760490579E-3</v>
      </c>
      <c r="T61" s="17">
        <v>264</v>
      </c>
      <c r="U61" s="8">
        <f t="shared" si="9"/>
        <v>2.9711661827267204E-3</v>
      </c>
      <c r="V61" s="17">
        <v>245</v>
      </c>
      <c r="W61" s="8">
        <f t="shared" si="10"/>
        <v>2.5819097701573384E-3</v>
      </c>
      <c r="X61" s="17">
        <v>277</v>
      </c>
      <c r="Y61" s="8">
        <f t="shared" si="11"/>
        <v>2.7365322110587515E-3</v>
      </c>
      <c r="Z61" s="17">
        <v>304</v>
      </c>
      <c r="AA61" s="8">
        <f t="shared" si="12"/>
        <v>2.8149972683414667E-3</v>
      </c>
    </row>
    <row r="62" spans="1:27" x14ac:dyDescent="0.25">
      <c r="A62" s="6" t="s">
        <v>61</v>
      </c>
      <c r="B62" s="9">
        <v>233</v>
      </c>
      <c r="C62" s="8">
        <f t="shared" si="0"/>
        <v>2.2124734123366756E-3</v>
      </c>
      <c r="D62" s="9">
        <v>221</v>
      </c>
      <c r="E62" s="8">
        <f t="shared" si="1"/>
        <v>2.1615594526657603E-3</v>
      </c>
      <c r="F62" s="9">
        <v>227</v>
      </c>
      <c r="G62" s="8">
        <f t="shared" si="2"/>
        <v>2.4691895184536564E-3</v>
      </c>
      <c r="H62" s="9">
        <v>152</v>
      </c>
      <c r="I62" s="8">
        <f t="shared" si="3"/>
        <v>1.7268213989525465E-3</v>
      </c>
      <c r="J62" s="9">
        <v>137</v>
      </c>
      <c r="K62" s="8">
        <f t="shared" si="4"/>
        <v>1.6262671826404881E-3</v>
      </c>
      <c r="L62" s="9">
        <v>165</v>
      </c>
      <c r="M62" s="8">
        <f t="shared" si="5"/>
        <v>1.9562974994961051E-3</v>
      </c>
      <c r="N62" s="17">
        <v>153</v>
      </c>
      <c r="O62" s="8">
        <f t="shared" si="6"/>
        <v>1.7961962902089692E-3</v>
      </c>
      <c r="P62" s="17">
        <v>146</v>
      </c>
      <c r="Q62" s="8">
        <f t="shared" si="7"/>
        <v>1.7113653413353338E-3</v>
      </c>
      <c r="R62" s="17">
        <v>160</v>
      </c>
      <c r="S62" s="8">
        <f t="shared" si="8"/>
        <v>1.8796109205394484E-3</v>
      </c>
      <c r="T62" s="17">
        <v>170</v>
      </c>
      <c r="U62" s="8">
        <f t="shared" si="9"/>
        <v>1.9132509509982669E-3</v>
      </c>
      <c r="V62" s="17">
        <v>191</v>
      </c>
      <c r="W62" s="8">
        <f t="shared" si="10"/>
        <v>2.0128357800002108E-3</v>
      </c>
      <c r="X62" s="17">
        <v>199</v>
      </c>
      <c r="Y62" s="8">
        <f t="shared" si="11"/>
        <v>1.9659563537931103E-3</v>
      </c>
      <c r="Z62" s="17">
        <v>201</v>
      </c>
      <c r="AA62" s="8">
        <f t="shared" si="12"/>
        <v>1.8612317465020881E-3</v>
      </c>
    </row>
    <row r="63" spans="1:27" x14ac:dyDescent="0.25">
      <c r="A63" s="6" t="s">
        <v>62</v>
      </c>
      <c r="B63" s="9">
        <v>401</v>
      </c>
      <c r="C63" s="8">
        <f t="shared" si="0"/>
        <v>3.8077332117897296E-3</v>
      </c>
      <c r="D63" s="9">
        <v>372</v>
      </c>
      <c r="E63" s="8">
        <f t="shared" si="1"/>
        <v>3.6384620651206461E-3</v>
      </c>
      <c r="F63" s="9">
        <v>304</v>
      </c>
      <c r="G63" s="8">
        <f t="shared" si="2"/>
        <v>3.3067560070921213E-3</v>
      </c>
      <c r="H63" s="9">
        <v>290</v>
      </c>
      <c r="I63" s="8">
        <f t="shared" si="3"/>
        <v>3.2945934585278847E-3</v>
      </c>
      <c r="J63" s="9">
        <v>262</v>
      </c>
      <c r="K63" s="8">
        <f t="shared" si="4"/>
        <v>3.1100876047577219E-3</v>
      </c>
      <c r="L63" s="9">
        <v>266</v>
      </c>
      <c r="M63" s="8">
        <f t="shared" si="5"/>
        <v>3.1537886961573573E-3</v>
      </c>
      <c r="N63" s="17">
        <v>295</v>
      </c>
      <c r="O63" s="8">
        <f t="shared" si="6"/>
        <v>3.4632542850434374E-3</v>
      </c>
      <c r="P63" s="17">
        <v>259</v>
      </c>
      <c r="Q63" s="8">
        <f t="shared" si="7"/>
        <v>3.0359152288072016E-3</v>
      </c>
      <c r="R63" s="17">
        <v>256</v>
      </c>
      <c r="S63" s="8">
        <f t="shared" si="8"/>
        <v>3.0073774728631175E-3</v>
      </c>
      <c r="T63" s="17">
        <v>262</v>
      </c>
      <c r="U63" s="8">
        <f t="shared" si="9"/>
        <v>2.9486573480090937E-3</v>
      </c>
      <c r="V63" s="17">
        <v>294</v>
      </c>
      <c r="W63" s="8">
        <f t="shared" si="10"/>
        <v>3.0982917241888061E-3</v>
      </c>
      <c r="X63" s="17">
        <v>326</v>
      </c>
      <c r="Y63" s="8">
        <f t="shared" si="11"/>
        <v>3.2206119162640902E-3</v>
      </c>
      <c r="Z63" s="17">
        <v>371</v>
      </c>
      <c r="AA63" s="8">
        <f t="shared" si="12"/>
        <v>3.4354078505088293E-3</v>
      </c>
    </row>
    <row r="64" spans="1:27" x14ac:dyDescent="0.25">
      <c r="A64" s="6" t="s">
        <v>63</v>
      </c>
      <c r="B64" s="9">
        <v>288</v>
      </c>
      <c r="C64" s="8">
        <f t="shared" si="0"/>
        <v>2.7347310847766638E-3</v>
      </c>
      <c r="D64" s="9">
        <v>245</v>
      </c>
      <c r="E64" s="8">
        <f t="shared" si="1"/>
        <v>2.3962989407380602E-3</v>
      </c>
      <c r="F64" s="9">
        <v>214</v>
      </c>
      <c r="G64" s="8">
        <f t="shared" si="2"/>
        <v>2.3277821892030066E-3</v>
      </c>
      <c r="H64" s="9">
        <v>215</v>
      </c>
      <c r="I64" s="8">
        <f t="shared" si="3"/>
        <v>2.4425434261499835E-3</v>
      </c>
      <c r="J64" s="9">
        <v>176</v>
      </c>
      <c r="K64" s="8">
        <f t="shared" si="4"/>
        <v>2.0892191543410649E-3</v>
      </c>
      <c r="L64" s="9">
        <v>152</v>
      </c>
      <c r="M64" s="8">
        <f t="shared" si="5"/>
        <v>1.8021649692327756E-3</v>
      </c>
      <c r="N64" s="17">
        <v>150</v>
      </c>
      <c r="O64" s="8">
        <f t="shared" si="6"/>
        <v>1.7609767551068326E-3</v>
      </c>
      <c r="P64" s="17">
        <v>157</v>
      </c>
      <c r="Q64" s="8">
        <f t="shared" si="7"/>
        <v>1.8403038259564891E-3</v>
      </c>
      <c r="R64" s="17">
        <v>153</v>
      </c>
      <c r="S64" s="8">
        <f t="shared" si="8"/>
        <v>1.7973779427658476E-3</v>
      </c>
      <c r="T64" s="17">
        <v>167</v>
      </c>
      <c r="U64" s="8">
        <f t="shared" si="9"/>
        <v>1.8794876989218269E-3</v>
      </c>
      <c r="V64" s="17">
        <v>170</v>
      </c>
      <c r="W64" s="8">
        <f t="shared" si="10"/>
        <v>1.791529228272439E-3</v>
      </c>
      <c r="X64" s="17">
        <v>205</v>
      </c>
      <c r="Y64" s="8">
        <f t="shared" si="11"/>
        <v>2.0252314197366211E-3</v>
      </c>
      <c r="Z64" s="17">
        <v>221</v>
      </c>
      <c r="AA64" s="8">
        <f t="shared" si="12"/>
        <v>2.0464289352087636E-3</v>
      </c>
    </row>
    <row r="65" spans="1:27" x14ac:dyDescent="0.25">
      <c r="A65" s="6" t="s">
        <v>64</v>
      </c>
      <c r="B65" s="9">
        <v>1724</v>
      </c>
      <c r="C65" s="8">
        <f t="shared" si="0"/>
        <v>1.6370404132482527E-2</v>
      </c>
      <c r="D65" s="9">
        <v>1823</v>
      </c>
      <c r="E65" s="8">
        <f t="shared" si="1"/>
        <v>1.783042028149177E-2</v>
      </c>
      <c r="F65" s="9">
        <v>1612</v>
      </c>
      <c r="G65" s="8">
        <f t="shared" si="2"/>
        <v>1.7534508827080592E-2</v>
      </c>
      <c r="H65" s="9">
        <v>1494</v>
      </c>
      <c r="I65" s="8">
        <f t="shared" si="3"/>
        <v>1.6972836644967793E-2</v>
      </c>
      <c r="J65" s="9">
        <v>1343</v>
      </c>
      <c r="K65" s="8">
        <f t="shared" si="4"/>
        <v>1.5942166615227557E-2</v>
      </c>
      <c r="L65" s="9">
        <v>1322</v>
      </c>
      <c r="M65" s="8">
        <f t="shared" si="5"/>
        <v>1.5674092692932431E-2</v>
      </c>
      <c r="N65" s="17">
        <v>1278</v>
      </c>
      <c r="O65" s="8">
        <f t="shared" si="6"/>
        <v>1.5003521953510214E-2</v>
      </c>
      <c r="P65" s="17">
        <v>1309</v>
      </c>
      <c r="Q65" s="8">
        <f t="shared" si="7"/>
        <v>1.534367966991748E-2</v>
      </c>
      <c r="R65" s="17">
        <v>1296</v>
      </c>
      <c r="S65" s="8">
        <f t="shared" si="8"/>
        <v>1.5224848456369532E-2</v>
      </c>
      <c r="T65" s="17">
        <v>1354</v>
      </c>
      <c r="U65" s="8">
        <f t="shared" si="9"/>
        <v>1.5238481103833254E-2</v>
      </c>
      <c r="V65" s="17">
        <v>1411</v>
      </c>
      <c r="W65" s="8">
        <f t="shared" si="10"/>
        <v>1.4869692594661242E-2</v>
      </c>
      <c r="X65" s="17">
        <v>1503</v>
      </c>
      <c r="Y65" s="8">
        <f t="shared" si="11"/>
        <v>1.4848404018849471E-2</v>
      </c>
      <c r="Z65" s="17">
        <v>1562</v>
      </c>
      <c r="AA65" s="8">
        <f t="shared" si="12"/>
        <v>1.4463900437991352E-2</v>
      </c>
    </row>
    <row r="66" spans="1:27" x14ac:dyDescent="0.25">
      <c r="A66" s="6" t="s">
        <v>65</v>
      </c>
      <c r="B66" s="9">
        <v>550</v>
      </c>
      <c r="C66" s="8">
        <f t="shared" si="0"/>
        <v>5.2225767243998782E-3</v>
      </c>
      <c r="D66" s="9">
        <v>481</v>
      </c>
      <c r="E66" s="8">
        <f t="shared" si="1"/>
        <v>4.7045705734490078E-3</v>
      </c>
      <c r="F66" s="9">
        <v>398</v>
      </c>
      <c r="G66" s="8">
        <f t="shared" si="2"/>
        <v>4.3292397724429745E-3</v>
      </c>
      <c r="H66" s="9">
        <v>378</v>
      </c>
      <c r="I66" s="8">
        <f t="shared" si="3"/>
        <v>4.2943321631846226E-3</v>
      </c>
      <c r="J66" s="9">
        <v>338</v>
      </c>
      <c r="K66" s="8">
        <f t="shared" si="4"/>
        <v>4.0122504214049996E-3</v>
      </c>
      <c r="L66" s="9">
        <v>319</v>
      </c>
      <c r="M66" s="8">
        <f t="shared" si="5"/>
        <v>3.7821751656924702E-3</v>
      </c>
      <c r="N66" s="17">
        <v>292</v>
      </c>
      <c r="O66" s="8">
        <f t="shared" si="6"/>
        <v>3.4280347499413008E-3</v>
      </c>
      <c r="P66" s="17">
        <v>256</v>
      </c>
      <c r="Q66" s="8">
        <f t="shared" si="7"/>
        <v>3.0007501875468868E-3</v>
      </c>
      <c r="R66" s="17">
        <v>247</v>
      </c>
      <c r="S66" s="8">
        <f t="shared" si="8"/>
        <v>2.9016493585827734E-3</v>
      </c>
      <c r="T66" s="17">
        <v>241</v>
      </c>
      <c r="U66" s="8">
        <f t="shared" si="9"/>
        <v>2.7123145834740134E-3</v>
      </c>
      <c r="V66" s="17">
        <v>254</v>
      </c>
      <c r="W66" s="8">
        <f t="shared" si="10"/>
        <v>2.6767554351835262E-3</v>
      </c>
      <c r="X66" s="17">
        <v>274</v>
      </c>
      <c r="Y66" s="8">
        <f t="shared" si="11"/>
        <v>2.7068946780869959E-3</v>
      </c>
      <c r="Z66" s="17">
        <v>296</v>
      </c>
      <c r="AA66" s="8">
        <f t="shared" si="12"/>
        <v>2.7409183928587964E-3</v>
      </c>
    </row>
    <row r="67" spans="1:27" x14ac:dyDescent="0.25">
      <c r="A67" s="6" t="s">
        <v>66</v>
      </c>
      <c r="B67" s="9">
        <v>2991</v>
      </c>
      <c r="C67" s="8">
        <f t="shared" si="0"/>
        <v>2.8401321786690976E-2</v>
      </c>
      <c r="D67" s="9">
        <v>3210</v>
      </c>
      <c r="E67" s="8">
        <f t="shared" si="1"/>
        <v>3.1396406529670094E-2</v>
      </c>
      <c r="F67" s="9">
        <v>2498</v>
      </c>
      <c r="G67" s="8">
        <f t="shared" si="2"/>
        <v>2.7171962189855656E-2</v>
      </c>
      <c r="H67" s="9">
        <v>2339</v>
      </c>
      <c r="I67" s="8">
        <f t="shared" si="3"/>
        <v>2.6572600343092147E-2</v>
      </c>
      <c r="J67" s="9">
        <v>2138</v>
      </c>
      <c r="K67" s="8">
        <f t="shared" si="4"/>
        <v>2.5379264499893164E-2</v>
      </c>
      <c r="L67" s="9">
        <v>2141</v>
      </c>
      <c r="M67" s="8">
        <f t="shared" si="5"/>
        <v>2.5384442099522189E-2</v>
      </c>
      <c r="N67" s="17">
        <v>2074</v>
      </c>
      <c r="O67" s="8">
        <f t="shared" si="6"/>
        <v>2.4348438600610471E-2</v>
      </c>
      <c r="P67" s="17">
        <v>2107</v>
      </c>
      <c r="Q67" s="8">
        <f t="shared" si="7"/>
        <v>2.4697580645161289E-2</v>
      </c>
      <c r="R67" s="17">
        <v>2120</v>
      </c>
      <c r="S67" s="8">
        <f t="shared" si="8"/>
        <v>2.4904844697147689E-2</v>
      </c>
      <c r="T67" s="17">
        <v>2333</v>
      </c>
      <c r="U67" s="8">
        <f t="shared" si="9"/>
        <v>2.625655569811151E-2</v>
      </c>
      <c r="V67" s="17">
        <v>2839</v>
      </c>
      <c r="W67" s="8">
        <f t="shared" si="10"/>
        <v>2.9918538112149728E-2</v>
      </c>
      <c r="X67" s="17">
        <v>2922</v>
      </c>
      <c r="Y67" s="8">
        <f t="shared" si="11"/>
        <v>2.8866957114489791E-2</v>
      </c>
      <c r="Z67" s="17">
        <v>3093</v>
      </c>
      <c r="AA67" s="8">
        <f t="shared" si="12"/>
        <v>2.8640745233487357E-2</v>
      </c>
    </row>
    <row r="68" spans="1:27" x14ac:dyDescent="0.25">
      <c r="A68" s="6" t="s">
        <v>67</v>
      </c>
      <c r="B68" s="7">
        <v>237</v>
      </c>
      <c r="C68" s="8">
        <f t="shared" si="0"/>
        <v>2.2504557885141296E-3</v>
      </c>
      <c r="D68" s="7">
        <v>209</v>
      </c>
      <c r="E68" s="8">
        <f t="shared" si="1"/>
        <v>2.0441897086296104E-3</v>
      </c>
      <c r="F68" s="7">
        <v>198</v>
      </c>
      <c r="G68" s="8">
        <f t="shared" si="2"/>
        <v>2.1537423993560527E-3</v>
      </c>
      <c r="H68" s="7">
        <v>172</v>
      </c>
      <c r="I68" s="8">
        <f t="shared" si="3"/>
        <v>1.9540347409199867E-3</v>
      </c>
      <c r="J68" s="7">
        <v>178</v>
      </c>
      <c r="K68" s="8">
        <f t="shared" si="4"/>
        <v>2.1129602810949408E-3</v>
      </c>
      <c r="L68" s="7">
        <v>153</v>
      </c>
      <c r="M68" s="8">
        <f t="shared" si="5"/>
        <v>1.8140213177145702E-3</v>
      </c>
      <c r="N68" s="17">
        <v>156</v>
      </c>
      <c r="O68" s="8">
        <f t="shared" si="6"/>
        <v>1.831415825311106E-3</v>
      </c>
      <c r="P68" s="17">
        <v>153</v>
      </c>
      <c r="Q68" s="8">
        <f t="shared" si="7"/>
        <v>1.793417104276069E-3</v>
      </c>
      <c r="R68" s="17">
        <v>151</v>
      </c>
      <c r="S68" s="8">
        <f t="shared" si="8"/>
        <v>1.7738828062591045E-3</v>
      </c>
      <c r="T68" s="17">
        <v>162</v>
      </c>
      <c r="U68" s="8">
        <f t="shared" si="9"/>
        <v>1.8232156121277601E-3</v>
      </c>
      <c r="V68" s="17">
        <v>164</v>
      </c>
      <c r="W68" s="8">
        <f t="shared" si="10"/>
        <v>1.7282987849216469E-3</v>
      </c>
      <c r="X68" s="17">
        <v>176</v>
      </c>
      <c r="Y68" s="8">
        <f t="shared" si="11"/>
        <v>1.7387352676763185E-3</v>
      </c>
      <c r="Z68" s="17">
        <v>193</v>
      </c>
      <c r="AA68" s="8">
        <f t="shared" si="12"/>
        <v>1.787152871019418E-3</v>
      </c>
    </row>
    <row r="69" spans="1:27" x14ac:dyDescent="0.25">
      <c r="A69" s="6" t="s">
        <v>68</v>
      </c>
      <c r="B69" s="7">
        <v>3079</v>
      </c>
      <c r="C69" s="8">
        <f t="shared" si="0"/>
        <v>2.9236934062594956E-2</v>
      </c>
      <c r="D69" s="7">
        <v>3079</v>
      </c>
      <c r="E69" s="8">
        <f t="shared" si="1"/>
        <v>3.0115120157275459E-2</v>
      </c>
      <c r="F69" s="7">
        <v>2786</v>
      </c>
      <c r="G69" s="8">
        <f t="shared" si="2"/>
        <v>3.0304678407100823E-2</v>
      </c>
      <c r="H69" s="7">
        <v>2727</v>
      </c>
      <c r="I69" s="8">
        <f t="shared" si="3"/>
        <v>3.0980539177260489E-2</v>
      </c>
      <c r="J69" s="7">
        <v>2708</v>
      </c>
      <c r="K69" s="8">
        <f t="shared" si="4"/>
        <v>3.2145485624747748E-2</v>
      </c>
      <c r="L69" s="7">
        <v>2673</v>
      </c>
      <c r="M69" s="8">
        <f t="shared" si="5"/>
        <v>3.1692019491836906E-2</v>
      </c>
      <c r="N69" s="17">
        <v>2826</v>
      </c>
      <c r="O69" s="8">
        <f t="shared" si="6"/>
        <v>3.3176802066212728E-2</v>
      </c>
      <c r="P69" s="17">
        <v>2757</v>
      </c>
      <c r="Q69" s="8">
        <f t="shared" si="7"/>
        <v>3.231667291822956E-2</v>
      </c>
      <c r="R69" s="17">
        <v>2834</v>
      </c>
      <c r="S69" s="8">
        <f t="shared" si="8"/>
        <v>3.3292608430054979E-2</v>
      </c>
      <c r="T69" s="17">
        <v>3415</v>
      </c>
      <c r="U69" s="8">
        <f t="shared" si="9"/>
        <v>3.8433835280347536E-2</v>
      </c>
      <c r="V69" s="17">
        <v>3639</v>
      </c>
      <c r="W69" s="8">
        <f t="shared" si="10"/>
        <v>3.8349263892255327E-2</v>
      </c>
      <c r="X69" s="17">
        <v>3784</v>
      </c>
      <c r="Y69" s="8">
        <f t="shared" si="11"/>
        <v>3.7382808255040853E-2</v>
      </c>
      <c r="Z69" s="17">
        <v>4025</v>
      </c>
      <c r="AA69" s="8">
        <f t="shared" si="12"/>
        <v>3.727093422721843E-2</v>
      </c>
    </row>
    <row r="70" spans="1:27" x14ac:dyDescent="0.25">
      <c r="A70" s="6" t="s">
        <v>69</v>
      </c>
      <c r="B70" s="7">
        <v>4966</v>
      </c>
      <c r="C70" s="8">
        <f t="shared" si="0"/>
        <v>4.7155120024308723E-2</v>
      </c>
      <c r="D70" s="7">
        <v>5274</v>
      </c>
      <c r="E70" s="8">
        <f t="shared" si="1"/>
        <v>5.1584002503887873E-2</v>
      </c>
      <c r="F70" s="7">
        <v>4952</v>
      </c>
      <c r="G70" s="8">
        <f t="shared" si="2"/>
        <v>5.3865314957632186E-2</v>
      </c>
      <c r="H70" s="7">
        <v>4814</v>
      </c>
      <c r="I70" s="8">
        <f t="shared" si="3"/>
        <v>5.469025141156289E-2</v>
      </c>
      <c r="J70" s="7">
        <v>4431</v>
      </c>
      <c r="K70" s="8">
        <f t="shared" si="4"/>
        <v>5.2598466323211697E-2</v>
      </c>
      <c r="L70" s="7">
        <v>4507</v>
      </c>
      <c r="M70" s="8">
        <f t="shared" si="5"/>
        <v>5.3436562607448161E-2</v>
      </c>
      <c r="N70" s="17">
        <v>4612</v>
      </c>
      <c r="O70" s="8">
        <f t="shared" si="6"/>
        <v>5.4144165297018078E-2</v>
      </c>
      <c r="P70" s="17">
        <v>4532</v>
      </c>
      <c r="Q70" s="8">
        <f t="shared" si="7"/>
        <v>5.3122655663915976E-2</v>
      </c>
      <c r="R70" s="17">
        <v>4579</v>
      </c>
      <c r="S70" s="8">
        <f t="shared" si="8"/>
        <v>5.3792115032188337E-2</v>
      </c>
      <c r="T70" s="17">
        <v>4668</v>
      </c>
      <c r="U70" s="8">
        <f t="shared" si="9"/>
        <v>5.2535620230940647E-2</v>
      </c>
      <c r="V70" s="17">
        <v>4622</v>
      </c>
      <c r="W70" s="8">
        <f t="shared" si="10"/>
        <v>4.8708518194560076E-2</v>
      </c>
      <c r="X70" s="17">
        <v>4591</v>
      </c>
      <c r="Y70" s="8">
        <f t="shared" si="11"/>
        <v>4.5355304624443059E-2</v>
      </c>
      <c r="Z70" s="17">
        <v>4684</v>
      </c>
      <c r="AA70" s="8">
        <f t="shared" si="12"/>
        <v>4.3373181595103387E-2</v>
      </c>
    </row>
    <row r="71" spans="1:27" ht="15.75" thickBot="1" x14ac:dyDescent="0.3">
      <c r="A71" s="6" t="s">
        <v>70</v>
      </c>
      <c r="B71" s="10">
        <v>126</v>
      </c>
      <c r="C71" s="11">
        <f t="shared" si="0"/>
        <v>1.1964448495897903E-3</v>
      </c>
      <c r="D71" s="10">
        <v>714</v>
      </c>
      <c r="E71" s="11">
        <f t="shared" si="1"/>
        <v>6.9834997701509176E-3</v>
      </c>
      <c r="F71" s="10">
        <v>414</v>
      </c>
      <c r="G71" s="11">
        <f t="shared" si="2"/>
        <v>4.5032795622899288E-3</v>
      </c>
      <c r="H71" s="10">
        <v>543</v>
      </c>
      <c r="I71" s="11">
        <f t="shared" si="3"/>
        <v>6.1688422344160047E-3</v>
      </c>
      <c r="J71" s="10">
        <v>103</v>
      </c>
      <c r="K71" s="11">
        <f t="shared" si="4"/>
        <v>1.2226680278246006E-3</v>
      </c>
      <c r="L71" s="10">
        <v>152</v>
      </c>
      <c r="M71" s="11">
        <f t="shared" si="5"/>
        <v>1.8021649692327756E-3</v>
      </c>
      <c r="N71" s="18">
        <v>184</v>
      </c>
      <c r="O71" s="11">
        <f t="shared" si="6"/>
        <v>2.1601314862643812E-3</v>
      </c>
      <c r="P71" s="18">
        <v>92</v>
      </c>
      <c r="Q71" s="11">
        <f t="shared" si="7"/>
        <v>1.0783945986496625E-3</v>
      </c>
      <c r="R71" s="18">
        <v>89</v>
      </c>
      <c r="S71" s="11">
        <f t="shared" si="8"/>
        <v>1.0455335745500681E-3</v>
      </c>
      <c r="T71" s="18">
        <v>81</v>
      </c>
      <c r="U71" s="11">
        <f t="shared" si="9"/>
        <v>9.1160780606388007E-4</v>
      </c>
      <c r="V71" s="18">
        <v>103</v>
      </c>
      <c r="W71" s="11">
        <f t="shared" si="10"/>
        <v>1.0854559441885953E-3</v>
      </c>
      <c r="X71" s="18">
        <v>96</v>
      </c>
      <c r="Y71" s="11">
        <f t="shared" si="11"/>
        <v>9.484010550961738E-4</v>
      </c>
      <c r="Z71" s="18">
        <v>97</v>
      </c>
      <c r="AA71" s="11">
        <f t="shared" si="12"/>
        <v>8.9820636522737582E-4</v>
      </c>
    </row>
    <row r="72" spans="1:27" x14ac:dyDescent="0.25">
      <c r="A72" s="12" t="s">
        <v>71</v>
      </c>
      <c r="B72" s="13">
        <f t="shared" ref="B72:C72" si="13">SUM(B3:B71)</f>
        <v>105312</v>
      </c>
      <c r="C72" s="14">
        <f t="shared" si="13"/>
        <v>1</v>
      </c>
      <c r="D72" s="13">
        <f t="shared" ref="D72:E72" si="14">SUM(D3:D71)</f>
        <v>102241</v>
      </c>
      <c r="E72" s="14">
        <f t="shared" si="14"/>
        <v>0.99999999999999944</v>
      </c>
      <c r="F72" s="13">
        <f t="shared" ref="F72:G72" si="15">SUM(F3:F71)</f>
        <v>91933</v>
      </c>
      <c r="G72" s="14">
        <f t="shared" si="15"/>
        <v>1.0000000000000002</v>
      </c>
      <c r="H72" s="13">
        <f t="shared" ref="H72:I72" si="16">SUM(H3:H71)</f>
        <v>88023</v>
      </c>
      <c r="I72" s="14">
        <f t="shared" si="16"/>
        <v>1.0000000000000002</v>
      </c>
      <c r="J72" s="13">
        <f t="shared" ref="J72:K72" si="17">SUM(J3:J71)</f>
        <v>84242</v>
      </c>
      <c r="K72" s="14">
        <f t="shared" si="17"/>
        <v>1.0000000000000002</v>
      </c>
      <c r="L72" s="13">
        <f t="shared" ref="L72:M72" si="18">SUM(L3:L71)</f>
        <v>84343</v>
      </c>
      <c r="M72" s="14">
        <f t="shared" si="18"/>
        <v>1</v>
      </c>
      <c r="N72" s="13">
        <f t="shared" ref="N72:O72" si="19">SUM(N3:N71)</f>
        <v>85180</v>
      </c>
      <c r="O72" s="14">
        <f t="shared" si="19"/>
        <v>1</v>
      </c>
      <c r="P72" s="13">
        <f t="shared" ref="P72:Q72" si="20">SUM(P3:P71)</f>
        <v>85312</v>
      </c>
      <c r="Q72" s="14">
        <f t="shared" si="20"/>
        <v>1</v>
      </c>
      <c r="R72" s="13">
        <f t="shared" ref="R72:S72" si="21">SUM(R3:R71)</f>
        <v>85124</v>
      </c>
      <c r="S72" s="14">
        <f t="shared" si="21"/>
        <v>1.0000000000000002</v>
      </c>
      <c r="T72" s="13">
        <f t="shared" ref="T72:U72" si="22">SUM(T3:T71)</f>
        <v>88854</v>
      </c>
      <c r="U72" s="14">
        <f t="shared" si="22"/>
        <v>0.99999999999999989</v>
      </c>
      <c r="V72" s="13">
        <f t="shared" ref="V72:W72" si="23">SUM(V3:V71)</f>
        <v>94891</v>
      </c>
      <c r="W72" s="14">
        <f t="shared" si="23"/>
        <v>1</v>
      </c>
      <c r="X72" s="13">
        <f t="shared" ref="X72:Y72" si="24">SUM(X3:X71)</f>
        <v>101223</v>
      </c>
      <c r="Y72" s="14">
        <f t="shared" si="24"/>
        <v>0.99999999999999989</v>
      </c>
      <c r="Z72" s="13">
        <f t="shared" ref="Z72:AA72" si="25">SUM(Z3:Z71)</f>
        <v>107993</v>
      </c>
      <c r="AA72" s="14">
        <f t="shared" si="25"/>
        <v>1.0000000000000002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1AFFD7-19DB-429E-8CF3-92C6BF95BD1D}"/>
</file>

<file path=customXml/itemProps2.xml><?xml version="1.0" encoding="utf-8"?>
<ds:datastoreItem xmlns:ds="http://schemas.openxmlformats.org/officeDocument/2006/customXml" ds:itemID="{60E062A6-9347-4F64-8BD1-F8B90FB3F356}"/>
</file>

<file path=customXml/itemProps3.xml><?xml version="1.0" encoding="utf-8"?>
<ds:datastoreItem xmlns:ds="http://schemas.openxmlformats.org/officeDocument/2006/customXml" ds:itemID="{B20DF2C1-FDBF-4681-BC7C-B98D931044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Reighard, Nicholas</cp:lastModifiedBy>
  <cp:lastPrinted>2023-10-23T12:17:25Z</cp:lastPrinted>
  <dcterms:created xsi:type="dcterms:W3CDTF">2021-10-06T19:56:18Z</dcterms:created>
  <dcterms:modified xsi:type="dcterms:W3CDTF">2024-07-11T17:17:38Z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