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county and week\website files\"/>
    </mc:Choice>
  </mc:AlternateContent>
  <xr:revisionPtr revIDLastSave="0" documentId="13_ncr:1_{2186061F-2BC1-4FF6-8464-28C4A37E63C2}" xr6:coauthVersionLast="47" xr6:coauthVersionMax="47" xr10:uidLastSave="{00000000-0000-0000-0000-000000000000}"/>
  <bookViews>
    <workbookView xWindow="-120" yWindow="-120" windowWidth="29040" windowHeight="15840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72" i="2" l="1"/>
  <c r="AA65" i="2" s="1"/>
  <c r="AA67" i="2"/>
  <c r="AA66" i="2"/>
  <c r="AA64" i="2"/>
  <c r="AA59" i="2"/>
  <c r="AA58" i="2"/>
  <c r="AA56" i="2"/>
  <c r="AA51" i="2"/>
  <c r="AA50" i="2"/>
  <c r="AA48" i="2"/>
  <c r="AA43" i="2"/>
  <c r="AA42" i="2"/>
  <c r="AA41" i="2"/>
  <c r="AA40" i="2"/>
  <c r="AA35" i="2"/>
  <c r="AA34" i="2"/>
  <c r="AA33" i="2"/>
  <c r="AA32" i="2"/>
  <c r="AA27" i="2"/>
  <c r="AA26" i="2"/>
  <c r="AA25" i="2"/>
  <c r="AA24" i="2"/>
  <c r="AA22" i="2"/>
  <c r="AA21" i="2"/>
  <c r="AA19" i="2"/>
  <c r="AA18" i="2"/>
  <c r="AA17" i="2"/>
  <c r="AA16" i="2"/>
  <c r="AA14" i="2"/>
  <c r="AA13" i="2"/>
  <c r="AA11" i="2"/>
  <c r="AA10" i="2"/>
  <c r="AA9" i="2"/>
  <c r="AA8" i="2"/>
  <c r="AA7" i="2"/>
  <c r="AA6" i="2"/>
  <c r="AA5" i="2"/>
  <c r="AA4" i="2"/>
  <c r="AA3" i="2"/>
  <c r="Z72" i="1"/>
  <c r="AA65" i="1" s="1"/>
  <c r="AA66" i="1"/>
  <c r="AA64" i="1"/>
  <c r="AA58" i="1"/>
  <c r="AA56" i="1"/>
  <c r="AA50" i="1"/>
  <c r="AA48" i="1"/>
  <c r="AA42" i="1"/>
  <c r="AA40" i="1"/>
  <c r="AA34" i="1"/>
  <c r="AA32" i="1"/>
  <c r="AA26" i="1"/>
  <c r="AA25" i="1"/>
  <c r="AA24" i="1"/>
  <c r="AA18" i="1"/>
  <c r="AA17" i="1"/>
  <c r="AA16" i="1"/>
  <c r="AA10" i="1"/>
  <c r="AA9" i="1"/>
  <c r="AA8" i="1"/>
  <c r="X72" i="2"/>
  <c r="Y65" i="2" s="1"/>
  <c r="Y67" i="2"/>
  <c r="Y66" i="2"/>
  <c r="Y64" i="2"/>
  <c r="Y59" i="2"/>
  <c r="Y58" i="2"/>
  <c r="Y56" i="2"/>
  <c r="Y51" i="2"/>
  <c r="Y50" i="2"/>
  <c r="Y48" i="2"/>
  <c r="Y43" i="2"/>
  <c r="Y42" i="2"/>
  <c r="Y40" i="2"/>
  <c r="Y35" i="2"/>
  <c r="Y34" i="2"/>
  <c r="Y32" i="2"/>
  <c r="Y27" i="2"/>
  <c r="Y26" i="2"/>
  <c r="Y24" i="2"/>
  <c r="Y19" i="2"/>
  <c r="Y18" i="2"/>
  <c r="Y17" i="2"/>
  <c r="Y16" i="2"/>
  <c r="Y11" i="2"/>
  <c r="Y10" i="2"/>
  <c r="Y9" i="2"/>
  <c r="Y8" i="2"/>
  <c r="Y3" i="2"/>
  <c r="X72" i="1"/>
  <c r="Y64" i="1" s="1"/>
  <c r="Y56" i="1"/>
  <c r="Y48" i="1"/>
  <c r="Y40" i="1"/>
  <c r="Y32" i="1"/>
  <c r="Y24" i="1"/>
  <c r="Y16" i="1"/>
  <c r="Y8" i="1"/>
  <c r="V72" i="2"/>
  <c r="W65" i="2" s="1"/>
  <c r="W71" i="2"/>
  <c r="W69" i="2"/>
  <c r="W68" i="2"/>
  <c r="W67" i="2"/>
  <c r="W66" i="2"/>
  <c r="W64" i="2"/>
  <c r="W63" i="2"/>
  <c r="W61" i="2"/>
  <c r="W60" i="2"/>
  <c r="W59" i="2"/>
  <c r="W58" i="2"/>
  <c r="W56" i="2"/>
  <c r="W55" i="2"/>
  <c r="W53" i="2"/>
  <c r="W52" i="2"/>
  <c r="W51" i="2"/>
  <c r="W50" i="2"/>
  <c r="W48" i="2"/>
  <c r="W47" i="2"/>
  <c r="W45" i="2"/>
  <c r="W44" i="2"/>
  <c r="W43" i="2"/>
  <c r="W42" i="2"/>
  <c r="W40" i="2"/>
  <c r="W39" i="2"/>
  <c r="W37" i="2"/>
  <c r="W36" i="2"/>
  <c r="W35" i="2"/>
  <c r="W34" i="2"/>
  <c r="W32" i="2"/>
  <c r="W31" i="2"/>
  <c r="W29" i="2"/>
  <c r="W28" i="2"/>
  <c r="W27" i="2"/>
  <c r="W26" i="2"/>
  <c r="W24" i="2"/>
  <c r="W23" i="2"/>
  <c r="W21" i="2"/>
  <c r="W20" i="2"/>
  <c r="W19" i="2"/>
  <c r="W18" i="2"/>
  <c r="W16" i="2"/>
  <c r="W15" i="2"/>
  <c r="W13" i="2"/>
  <c r="W12" i="2"/>
  <c r="W11" i="2"/>
  <c r="W10" i="2"/>
  <c r="W9" i="2"/>
  <c r="W8" i="2"/>
  <c r="W7" i="2"/>
  <c r="W6" i="2"/>
  <c r="W5" i="2"/>
  <c r="W4" i="2"/>
  <c r="W3" i="2"/>
  <c r="V72" i="1"/>
  <c r="W65" i="1" s="1"/>
  <c r="W66" i="1"/>
  <c r="W64" i="1"/>
  <c r="W58" i="1"/>
  <c r="W56" i="1"/>
  <c r="W50" i="1"/>
  <c r="W48" i="1"/>
  <c r="W42" i="1"/>
  <c r="W40" i="1"/>
  <c r="W34" i="1"/>
  <c r="W32" i="1"/>
  <c r="W26" i="1"/>
  <c r="W24" i="1"/>
  <c r="W18" i="1"/>
  <c r="W16" i="1"/>
  <c r="W10" i="1"/>
  <c r="W8" i="1"/>
  <c r="T72" i="2"/>
  <c r="U65" i="2" s="1"/>
  <c r="U69" i="2"/>
  <c r="U67" i="2"/>
  <c r="U66" i="2"/>
  <c r="U64" i="2"/>
  <c r="U61" i="2"/>
  <c r="U59" i="2"/>
  <c r="U58" i="2"/>
  <c r="U56" i="2"/>
  <c r="U53" i="2"/>
  <c r="U51" i="2"/>
  <c r="U50" i="2"/>
  <c r="U48" i="2"/>
  <c r="U45" i="2"/>
  <c r="U43" i="2"/>
  <c r="U42" i="2"/>
  <c r="U40" i="2"/>
  <c r="U37" i="2"/>
  <c r="U35" i="2"/>
  <c r="U34" i="2"/>
  <c r="U32" i="2"/>
  <c r="U29" i="2"/>
  <c r="U27" i="2"/>
  <c r="U26" i="2"/>
  <c r="U25" i="2"/>
  <c r="U24" i="2"/>
  <c r="U21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T72" i="1"/>
  <c r="U71" i="1" s="1"/>
  <c r="U67" i="1"/>
  <c r="U64" i="1"/>
  <c r="U59" i="1"/>
  <c r="U56" i="1"/>
  <c r="U51" i="1"/>
  <c r="U48" i="1"/>
  <c r="U43" i="1"/>
  <c r="U40" i="1"/>
  <c r="U35" i="1"/>
  <c r="U32" i="1"/>
  <c r="U27" i="1"/>
  <c r="U24" i="1"/>
  <c r="U19" i="1"/>
  <c r="U16" i="1"/>
  <c r="U11" i="1"/>
  <c r="U8" i="1"/>
  <c r="U3" i="1"/>
  <c r="R72" i="2"/>
  <c r="S65" i="2" s="1"/>
  <c r="S64" i="2"/>
  <c r="S56" i="2"/>
  <c r="S48" i="2"/>
  <c r="S40" i="2"/>
  <c r="S32" i="2"/>
  <c r="S24" i="2"/>
  <c r="S16" i="2"/>
  <c r="S9" i="2"/>
  <c r="S8" i="2"/>
  <c r="R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72" i="1" s="1"/>
  <c r="P72" i="2"/>
  <c r="Q65" i="2" s="1"/>
  <c r="Q68" i="2"/>
  <c r="Q67" i="2"/>
  <c r="Q66" i="2"/>
  <c r="Q64" i="2"/>
  <c r="Q60" i="2"/>
  <c r="Q59" i="2"/>
  <c r="Q58" i="2"/>
  <c r="Q56" i="2"/>
  <c r="Q52" i="2"/>
  <c r="Q51" i="2"/>
  <c r="Q50" i="2"/>
  <c r="Q48" i="2"/>
  <c r="Q44" i="2"/>
  <c r="Q43" i="2"/>
  <c r="Q42" i="2"/>
  <c r="Q40" i="2"/>
  <c r="Q36" i="2"/>
  <c r="Q35" i="2"/>
  <c r="Q34" i="2"/>
  <c r="Q32" i="2"/>
  <c r="Q28" i="2"/>
  <c r="Q27" i="2"/>
  <c r="Q26" i="2"/>
  <c r="Q24" i="2"/>
  <c r="Q20" i="2"/>
  <c r="Q19" i="2"/>
  <c r="Q18" i="2"/>
  <c r="Q16" i="2"/>
  <c r="Q12" i="2"/>
  <c r="Q11" i="2"/>
  <c r="Q10" i="2"/>
  <c r="Q8" i="2"/>
  <c r="Q4" i="2"/>
  <c r="Q3" i="2"/>
  <c r="P72" i="1"/>
  <c r="Q40" i="1" s="1"/>
  <c r="N72" i="2"/>
  <c r="O71" i="2" s="1"/>
  <c r="O70" i="2"/>
  <c r="O69" i="2"/>
  <c r="O68" i="2"/>
  <c r="O67" i="2"/>
  <c r="O66" i="2"/>
  <c r="O65" i="2"/>
  <c r="O64" i="2"/>
  <c r="O62" i="2"/>
  <c r="O61" i="2"/>
  <c r="O60" i="2"/>
  <c r="O59" i="2"/>
  <c r="O58" i="2"/>
  <c r="O57" i="2"/>
  <c r="O56" i="2"/>
  <c r="O54" i="2"/>
  <c r="O53" i="2"/>
  <c r="O52" i="2"/>
  <c r="O51" i="2"/>
  <c r="O50" i="2"/>
  <c r="O49" i="2"/>
  <c r="O48" i="2"/>
  <c r="O46" i="2"/>
  <c r="O45" i="2"/>
  <c r="O44" i="2"/>
  <c r="O43" i="2"/>
  <c r="O42" i="2"/>
  <c r="O41" i="2"/>
  <c r="O40" i="2"/>
  <c r="O38" i="2"/>
  <c r="O37" i="2"/>
  <c r="O36" i="2"/>
  <c r="O35" i="2"/>
  <c r="O34" i="2"/>
  <c r="O33" i="2"/>
  <c r="O32" i="2"/>
  <c r="O30" i="2"/>
  <c r="O29" i="2"/>
  <c r="O28" i="2"/>
  <c r="O27" i="2"/>
  <c r="O26" i="2"/>
  <c r="O25" i="2"/>
  <c r="O24" i="2"/>
  <c r="O22" i="2"/>
  <c r="O21" i="2"/>
  <c r="O20" i="2"/>
  <c r="O19" i="2"/>
  <c r="O18" i="2"/>
  <c r="O17" i="2"/>
  <c r="O16" i="2"/>
  <c r="O14" i="2"/>
  <c r="O13" i="2"/>
  <c r="O12" i="2"/>
  <c r="O11" i="2"/>
  <c r="O10" i="2"/>
  <c r="O9" i="2"/>
  <c r="O8" i="2"/>
  <c r="O7" i="2"/>
  <c r="O6" i="2"/>
  <c r="O5" i="2"/>
  <c r="O4" i="2"/>
  <c r="O3" i="2"/>
  <c r="N72" i="1"/>
  <c r="O71" i="1" s="1"/>
  <c r="O64" i="1"/>
  <c r="O56" i="1"/>
  <c r="O48" i="1"/>
  <c r="O40" i="1"/>
  <c r="O32" i="1"/>
  <c r="O24" i="1"/>
  <c r="O16" i="1"/>
  <c r="O8" i="1"/>
  <c r="L72" i="2"/>
  <c r="M71" i="2" s="1"/>
  <c r="M24" i="2"/>
  <c r="M16" i="2"/>
  <c r="M8" i="2"/>
  <c r="L72" i="1"/>
  <c r="M68" i="1" s="1"/>
  <c r="M71" i="1"/>
  <c r="M70" i="1"/>
  <c r="M69" i="1"/>
  <c r="M63" i="1"/>
  <c r="M62" i="1"/>
  <c r="M61" i="1"/>
  <c r="M55" i="1"/>
  <c r="M54" i="1"/>
  <c r="M53" i="1"/>
  <c r="M47" i="1"/>
  <c r="M46" i="1"/>
  <c r="M45" i="1"/>
  <c r="M40" i="1"/>
  <c r="M39" i="1"/>
  <c r="M38" i="1"/>
  <c r="M37" i="1"/>
  <c r="M32" i="1"/>
  <c r="M31" i="1"/>
  <c r="M30" i="1"/>
  <c r="M29" i="1"/>
  <c r="M24" i="1"/>
  <c r="M23" i="1"/>
  <c r="M22" i="1"/>
  <c r="M21" i="1"/>
  <c r="M16" i="1"/>
  <c r="M15" i="1"/>
  <c r="M14" i="1"/>
  <c r="M13" i="1"/>
  <c r="M8" i="1"/>
  <c r="M7" i="1"/>
  <c r="M6" i="1"/>
  <c r="M5" i="1"/>
  <c r="AA12" i="2" l="1"/>
  <c r="AA72" i="2" s="1"/>
  <c r="AA20" i="2"/>
  <c r="AA28" i="2"/>
  <c r="AA36" i="2"/>
  <c r="AA44" i="2"/>
  <c r="AA52" i="2"/>
  <c r="AA60" i="2"/>
  <c r="AA68" i="2"/>
  <c r="AA29" i="2"/>
  <c r="AA37" i="2"/>
  <c r="AA45" i="2"/>
  <c r="AA53" i="2"/>
  <c r="AA61" i="2"/>
  <c r="AA69" i="2"/>
  <c r="AA30" i="2"/>
  <c r="AA38" i="2"/>
  <c r="AA46" i="2"/>
  <c r="AA54" i="2"/>
  <c r="AA62" i="2"/>
  <c r="AA70" i="2"/>
  <c r="AA15" i="2"/>
  <c r="AA23" i="2"/>
  <c r="AA31" i="2"/>
  <c r="AA39" i="2"/>
  <c r="AA47" i="2"/>
  <c r="AA55" i="2"/>
  <c r="AA63" i="2"/>
  <c r="AA71" i="2"/>
  <c r="AA49" i="2"/>
  <c r="AA57" i="2"/>
  <c r="AA3" i="1"/>
  <c r="AA11" i="1"/>
  <c r="AA19" i="1"/>
  <c r="AA27" i="1"/>
  <c r="AA35" i="1"/>
  <c r="AA43" i="1"/>
  <c r="AA51" i="1"/>
  <c r="AA59" i="1"/>
  <c r="AA67" i="1"/>
  <c r="AA4" i="1"/>
  <c r="AA12" i="1"/>
  <c r="AA20" i="1"/>
  <c r="AA28" i="1"/>
  <c r="AA36" i="1"/>
  <c r="AA44" i="1"/>
  <c r="AA52" i="1"/>
  <c r="AA60" i="1"/>
  <c r="AA68" i="1"/>
  <c r="AA5" i="1"/>
  <c r="AA13" i="1"/>
  <c r="AA21" i="1"/>
  <c r="AA29" i="1"/>
  <c r="AA37" i="1"/>
  <c r="AA45" i="1"/>
  <c r="AA53" i="1"/>
  <c r="AA61" i="1"/>
  <c r="AA69" i="1"/>
  <c r="AA6" i="1"/>
  <c r="AA14" i="1"/>
  <c r="AA22" i="1"/>
  <c r="AA30" i="1"/>
  <c r="AA38" i="1"/>
  <c r="AA46" i="1"/>
  <c r="AA54" i="1"/>
  <c r="AA62" i="1"/>
  <c r="AA70" i="1"/>
  <c r="AA7" i="1"/>
  <c r="AA15" i="1"/>
  <c r="AA23" i="1"/>
  <c r="AA31" i="1"/>
  <c r="AA39" i="1"/>
  <c r="AA47" i="1"/>
  <c r="AA55" i="1"/>
  <c r="AA63" i="1"/>
  <c r="AA71" i="1"/>
  <c r="AA33" i="1"/>
  <c r="AA41" i="1"/>
  <c r="AA49" i="1"/>
  <c r="AA57" i="1"/>
  <c r="Y4" i="2"/>
  <c r="Y72" i="2" s="1"/>
  <c r="Y12" i="2"/>
  <c r="Y20" i="2"/>
  <c r="Y28" i="2"/>
  <c r="Y36" i="2"/>
  <c r="Y44" i="2"/>
  <c r="Y52" i="2"/>
  <c r="Y60" i="2"/>
  <c r="Y68" i="2"/>
  <c r="Y5" i="2"/>
  <c r="Y13" i="2"/>
  <c r="Y21" i="2"/>
  <c r="Y29" i="2"/>
  <c r="Y37" i="2"/>
  <c r="Y45" i="2"/>
  <c r="Y53" i="2"/>
  <c r="Y61" i="2"/>
  <c r="Y69" i="2"/>
  <c r="Y6" i="2"/>
  <c r="Y14" i="2"/>
  <c r="Y22" i="2"/>
  <c r="Y30" i="2"/>
  <c r="Y38" i="2"/>
  <c r="Y46" i="2"/>
  <c r="Y54" i="2"/>
  <c r="Y62" i="2"/>
  <c r="Y70" i="2"/>
  <c r="Y7" i="2"/>
  <c r="Y15" i="2"/>
  <c r="Y23" i="2"/>
  <c r="Y31" i="2"/>
  <c r="Y39" i="2"/>
  <c r="Y47" i="2"/>
  <c r="Y55" i="2"/>
  <c r="Y63" i="2"/>
  <c r="Y71" i="2"/>
  <c r="Y25" i="2"/>
  <c r="Y33" i="2"/>
  <c r="Y41" i="2"/>
  <c r="Y49" i="2"/>
  <c r="Y57" i="2"/>
  <c r="Y9" i="1"/>
  <c r="Y17" i="1"/>
  <c r="Y25" i="1"/>
  <c r="Y33" i="1"/>
  <c r="Y41" i="1"/>
  <c r="Y49" i="1"/>
  <c r="Y57" i="1"/>
  <c r="Y65" i="1"/>
  <c r="Y10" i="1"/>
  <c r="Y18" i="1"/>
  <c r="Y26" i="1"/>
  <c r="Y34" i="1"/>
  <c r="Y42" i="1"/>
  <c r="Y50" i="1"/>
  <c r="Y58" i="1"/>
  <c r="Y66" i="1"/>
  <c r="Y3" i="1"/>
  <c r="Y11" i="1"/>
  <c r="Y19" i="1"/>
  <c r="Y27" i="1"/>
  <c r="Y35" i="1"/>
  <c r="Y43" i="1"/>
  <c r="Y51" i="1"/>
  <c r="Y59" i="1"/>
  <c r="Y67" i="1"/>
  <c r="Y4" i="1"/>
  <c r="Y12" i="1"/>
  <c r="Y20" i="1"/>
  <c r="Y28" i="1"/>
  <c r="Y36" i="1"/>
  <c r="Y44" i="1"/>
  <c r="Y52" i="1"/>
  <c r="Y60" i="1"/>
  <c r="Y68" i="1"/>
  <c r="Y5" i="1"/>
  <c r="Y13" i="1"/>
  <c r="Y21" i="1"/>
  <c r="Y29" i="1"/>
  <c r="Y37" i="1"/>
  <c r="Y45" i="1"/>
  <c r="Y53" i="1"/>
  <c r="Y61" i="1"/>
  <c r="Y69" i="1"/>
  <c r="Y6" i="1"/>
  <c r="Y14" i="1"/>
  <c r="Y22" i="1"/>
  <c r="Y30" i="1"/>
  <c r="Y38" i="1"/>
  <c r="Y46" i="1"/>
  <c r="Y54" i="1"/>
  <c r="Y62" i="1"/>
  <c r="Y70" i="1"/>
  <c r="Y7" i="1"/>
  <c r="Y15" i="1"/>
  <c r="Y23" i="1"/>
  <c r="Y31" i="1"/>
  <c r="Y39" i="1"/>
  <c r="Y47" i="1"/>
  <c r="Y55" i="1"/>
  <c r="Y63" i="1"/>
  <c r="Y71" i="1"/>
  <c r="W14" i="2"/>
  <c r="W72" i="2" s="1"/>
  <c r="W22" i="2"/>
  <c r="W30" i="2"/>
  <c r="W38" i="2"/>
  <c r="W46" i="2"/>
  <c r="W54" i="2"/>
  <c r="W62" i="2"/>
  <c r="W70" i="2"/>
  <c r="W17" i="2"/>
  <c r="W25" i="2"/>
  <c r="W33" i="2"/>
  <c r="W41" i="2"/>
  <c r="W49" i="2"/>
  <c r="W57" i="2"/>
  <c r="W3" i="1"/>
  <c r="W11" i="1"/>
  <c r="W19" i="1"/>
  <c r="W27" i="1"/>
  <c r="W35" i="1"/>
  <c r="W43" i="1"/>
  <c r="W51" i="1"/>
  <c r="W59" i="1"/>
  <c r="W67" i="1"/>
  <c r="W4" i="1"/>
  <c r="W12" i="1"/>
  <c r="W20" i="1"/>
  <c r="W28" i="1"/>
  <c r="W36" i="1"/>
  <c r="W44" i="1"/>
  <c r="W52" i="1"/>
  <c r="W60" i="1"/>
  <c r="W68" i="1"/>
  <c r="W5" i="1"/>
  <c r="W13" i="1"/>
  <c r="W21" i="1"/>
  <c r="W29" i="1"/>
  <c r="W37" i="1"/>
  <c r="W45" i="1"/>
  <c r="W53" i="1"/>
  <c r="W61" i="1"/>
  <c r="W69" i="1"/>
  <c r="W6" i="1"/>
  <c r="W14" i="1"/>
  <c r="W22" i="1"/>
  <c r="W30" i="1"/>
  <c r="W38" i="1"/>
  <c r="W46" i="1"/>
  <c r="W54" i="1"/>
  <c r="W62" i="1"/>
  <c r="W70" i="1"/>
  <c r="W7" i="1"/>
  <c r="W15" i="1"/>
  <c r="W23" i="1"/>
  <c r="W31" i="1"/>
  <c r="W39" i="1"/>
  <c r="W47" i="1"/>
  <c r="W55" i="1"/>
  <c r="W63" i="1"/>
  <c r="W71" i="1"/>
  <c r="W9" i="1"/>
  <c r="W17" i="1"/>
  <c r="W25" i="1"/>
  <c r="W33" i="1"/>
  <c r="W41" i="1"/>
  <c r="W49" i="1"/>
  <c r="W57" i="1"/>
  <c r="U20" i="2"/>
  <c r="U72" i="2" s="1"/>
  <c r="U28" i="2"/>
  <c r="U36" i="2"/>
  <c r="U44" i="2"/>
  <c r="U52" i="2"/>
  <c r="U60" i="2"/>
  <c r="U68" i="2"/>
  <c r="U22" i="2"/>
  <c r="U30" i="2"/>
  <c r="U38" i="2"/>
  <c r="U46" i="2"/>
  <c r="U54" i="2"/>
  <c r="U62" i="2"/>
  <c r="U70" i="2"/>
  <c r="U23" i="2"/>
  <c r="U31" i="2"/>
  <c r="U39" i="2"/>
  <c r="U47" i="2"/>
  <c r="U55" i="2"/>
  <c r="U63" i="2"/>
  <c r="U71" i="2"/>
  <c r="U33" i="2"/>
  <c r="U41" i="2"/>
  <c r="U49" i="2"/>
  <c r="U57" i="2"/>
  <c r="U9" i="1"/>
  <c r="U17" i="1"/>
  <c r="U25" i="1"/>
  <c r="U33" i="1"/>
  <c r="U41" i="1"/>
  <c r="U49" i="1"/>
  <c r="U57" i="1"/>
  <c r="U65" i="1"/>
  <c r="U10" i="1"/>
  <c r="U18" i="1"/>
  <c r="U26" i="1"/>
  <c r="U34" i="1"/>
  <c r="U42" i="1"/>
  <c r="U50" i="1"/>
  <c r="U58" i="1"/>
  <c r="U66" i="1"/>
  <c r="U4" i="1"/>
  <c r="U72" i="1" s="1"/>
  <c r="U12" i="1"/>
  <c r="U20" i="1"/>
  <c r="U28" i="1"/>
  <c r="U36" i="1"/>
  <c r="U44" i="1"/>
  <c r="U52" i="1"/>
  <c r="U60" i="1"/>
  <c r="U68" i="1"/>
  <c r="U5" i="1"/>
  <c r="U13" i="1"/>
  <c r="U21" i="1"/>
  <c r="U29" i="1"/>
  <c r="U37" i="1"/>
  <c r="U45" i="1"/>
  <c r="U53" i="1"/>
  <c r="U61" i="1"/>
  <c r="U69" i="1"/>
  <c r="U6" i="1"/>
  <c r="U14" i="1"/>
  <c r="U22" i="1"/>
  <c r="U30" i="1"/>
  <c r="U38" i="1"/>
  <c r="U46" i="1"/>
  <c r="U54" i="1"/>
  <c r="U62" i="1"/>
  <c r="U70" i="1"/>
  <c r="U7" i="1"/>
  <c r="U15" i="1"/>
  <c r="U23" i="1"/>
  <c r="U31" i="1"/>
  <c r="U39" i="1"/>
  <c r="U47" i="1"/>
  <c r="U55" i="1"/>
  <c r="U63" i="1"/>
  <c r="S17" i="2"/>
  <c r="S57" i="2"/>
  <c r="S10" i="2"/>
  <c r="S18" i="2"/>
  <c r="S26" i="2"/>
  <c r="S34" i="2"/>
  <c r="S42" i="2"/>
  <c r="S50" i="2"/>
  <c r="S58" i="2"/>
  <c r="S66" i="2"/>
  <c r="S3" i="2"/>
  <c r="S11" i="2"/>
  <c r="S19" i="2"/>
  <c r="S27" i="2"/>
  <c r="S35" i="2"/>
  <c r="S43" i="2"/>
  <c r="S51" i="2"/>
  <c r="S59" i="2"/>
  <c r="S67" i="2"/>
  <c r="S4" i="2"/>
  <c r="S12" i="2"/>
  <c r="S20" i="2"/>
  <c r="S28" i="2"/>
  <c r="S36" i="2"/>
  <c r="S44" i="2"/>
  <c r="S52" i="2"/>
  <c r="S60" i="2"/>
  <c r="S68" i="2"/>
  <c r="S69" i="2"/>
  <c r="S13" i="2"/>
  <c r="S6" i="2"/>
  <c r="S14" i="2"/>
  <c r="S22" i="2"/>
  <c r="S30" i="2"/>
  <c r="S38" i="2"/>
  <c r="S46" i="2"/>
  <c r="S54" i="2"/>
  <c r="S62" i="2"/>
  <c r="S70" i="2"/>
  <c r="S5" i="2"/>
  <c r="S21" i="2"/>
  <c r="S29" i="2"/>
  <c r="S37" i="2"/>
  <c r="S45" i="2"/>
  <c r="S53" i="2"/>
  <c r="S61" i="2"/>
  <c r="S7" i="2"/>
  <c r="S15" i="2"/>
  <c r="S23" i="2"/>
  <c r="S31" i="2"/>
  <c r="S39" i="2"/>
  <c r="S47" i="2"/>
  <c r="S55" i="2"/>
  <c r="S63" i="2"/>
  <c r="S71" i="2"/>
  <c r="S25" i="2"/>
  <c r="S33" i="2"/>
  <c r="S41" i="2"/>
  <c r="S49" i="2"/>
  <c r="Q5" i="2"/>
  <c r="Q13" i="2"/>
  <c r="Q21" i="2"/>
  <c r="Q29" i="2"/>
  <c r="Q37" i="2"/>
  <c r="Q45" i="2"/>
  <c r="Q53" i="2"/>
  <c r="Q61" i="2"/>
  <c r="Q69" i="2"/>
  <c r="Q6" i="2"/>
  <c r="Q14" i="2"/>
  <c r="Q22" i="2"/>
  <c r="Q30" i="2"/>
  <c r="Q38" i="2"/>
  <c r="Q46" i="2"/>
  <c r="Q54" i="2"/>
  <c r="Q62" i="2"/>
  <c r="Q70" i="2"/>
  <c r="Q7" i="2"/>
  <c r="Q15" i="2"/>
  <c r="Q23" i="2"/>
  <c r="Q31" i="2"/>
  <c r="Q39" i="2"/>
  <c r="Q47" i="2"/>
  <c r="Q55" i="2"/>
  <c r="Q63" i="2"/>
  <c r="Q71" i="2"/>
  <c r="Q9" i="2"/>
  <c r="Q72" i="2" s="1"/>
  <c r="Q17" i="2"/>
  <c r="Q25" i="2"/>
  <c r="Q33" i="2"/>
  <c r="Q41" i="2"/>
  <c r="Q49" i="2"/>
  <c r="Q57" i="2"/>
  <c r="Q8" i="1"/>
  <c r="Q64" i="1"/>
  <c r="Q17" i="1"/>
  <c r="Q10" i="1"/>
  <c r="Q18" i="1"/>
  <c r="Q26" i="1"/>
  <c r="Q34" i="1"/>
  <c r="Q42" i="1"/>
  <c r="Q50" i="1"/>
  <c r="Q58" i="1"/>
  <c r="Q66" i="1"/>
  <c r="Q16" i="1"/>
  <c r="Q56" i="1"/>
  <c r="Q33" i="1"/>
  <c r="Q3" i="1"/>
  <c r="Q11" i="1"/>
  <c r="Q19" i="1"/>
  <c r="Q27" i="1"/>
  <c r="Q35" i="1"/>
  <c r="Q43" i="1"/>
  <c r="Q51" i="1"/>
  <c r="Q59" i="1"/>
  <c r="Q67" i="1"/>
  <c r="Q24" i="1"/>
  <c r="Q48" i="1"/>
  <c r="Q41" i="1"/>
  <c r="Q4" i="1"/>
  <c r="Q12" i="1"/>
  <c r="Q20" i="1"/>
  <c r="Q28" i="1"/>
  <c r="Q36" i="1"/>
  <c r="Q44" i="1"/>
  <c r="Q52" i="1"/>
  <c r="Q60" i="1"/>
  <c r="Q68" i="1"/>
  <c r="Q9" i="1"/>
  <c r="Q25" i="1"/>
  <c r="Q49" i="1"/>
  <c r="Q57" i="1"/>
  <c r="Q65" i="1"/>
  <c r="Q5" i="1"/>
  <c r="Q13" i="1"/>
  <c r="Q21" i="1"/>
  <c r="Q29" i="1"/>
  <c r="Q37" i="1"/>
  <c r="Q45" i="1"/>
  <c r="Q53" i="1"/>
  <c r="Q61" i="1"/>
  <c r="Q69" i="1"/>
  <c r="Q32" i="1"/>
  <c r="Q6" i="1"/>
  <c r="Q14" i="1"/>
  <c r="Q22" i="1"/>
  <c r="Q30" i="1"/>
  <c r="Q38" i="1"/>
  <c r="Q46" i="1"/>
  <c r="Q54" i="1"/>
  <c r="Q62" i="1"/>
  <c r="Q70" i="1"/>
  <c r="Q7" i="1"/>
  <c r="Q15" i="1"/>
  <c r="Q23" i="1"/>
  <c r="Q31" i="1"/>
  <c r="Q39" i="1"/>
  <c r="Q47" i="1"/>
  <c r="Q55" i="1"/>
  <c r="Q63" i="1"/>
  <c r="Q71" i="1"/>
  <c r="O15" i="2"/>
  <c r="O72" i="2" s="1"/>
  <c r="O23" i="2"/>
  <c r="O31" i="2"/>
  <c r="O39" i="2"/>
  <c r="O47" i="2"/>
  <c r="O55" i="2"/>
  <c r="O63" i="2"/>
  <c r="O17" i="1"/>
  <c r="O25" i="1"/>
  <c r="O33" i="1"/>
  <c r="O41" i="1"/>
  <c r="O49" i="1"/>
  <c r="O57" i="1"/>
  <c r="O65" i="1"/>
  <c r="O10" i="1"/>
  <c r="O18" i="1"/>
  <c r="O26" i="1"/>
  <c r="O34" i="1"/>
  <c r="O42" i="1"/>
  <c r="O50" i="1"/>
  <c r="O58" i="1"/>
  <c r="O66" i="1"/>
  <c r="O3" i="1"/>
  <c r="O11" i="1"/>
  <c r="O19" i="1"/>
  <c r="O27" i="1"/>
  <c r="O35" i="1"/>
  <c r="O43" i="1"/>
  <c r="O51" i="1"/>
  <c r="O59" i="1"/>
  <c r="O67" i="1"/>
  <c r="O12" i="1"/>
  <c r="O28" i="1"/>
  <c r="O36" i="1"/>
  <c r="O44" i="1"/>
  <c r="O52" i="1"/>
  <c r="O60" i="1"/>
  <c r="O68" i="1"/>
  <c r="O53" i="1"/>
  <c r="O4" i="1"/>
  <c r="O5" i="1"/>
  <c r="O37" i="1"/>
  <c r="O6" i="1"/>
  <c r="O22" i="1"/>
  <c r="O30" i="1"/>
  <c r="O46" i="1"/>
  <c r="O62" i="1"/>
  <c r="O70" i="1"/>
  <c r="O9" i="1"/>
  <c r="O20" i="1"/>
  <c r="O13" i="1"/>
  <c r="O21" i="1"/>
  <c r="O29" i="1"/>
  <c r="O45" i="1"/>
  <c r="O61" i="1"/>
  <c r="O69" i="1"/>
  <c r="O14" i="1"/>
  <c r="O38" i="1"/>
  <c r="O54" i="1"/>
  <c r="O7" i="1"/>
  <c r="O15" i="1"/>
  <c r="O23" i="1"/>
  <c r="O31" i="1"/>
  <c r="O39" i="1"/>
  <c r="O47" i="1"/>
  <c r="O55" i="1"/>
  <c r="O63" i="1"/>
  <c r="M9" i="2"/>
  <c r="M17" i="2"/>
  <c r="M25" i="2"/>
  <c r="M33" i="2"/>
  <c r="M41" i="2"/>
  <c r="M49" i="2"/>
  <c r="M57" i="2"/>
  <c r="M65" i="2"/>
  <c r="M10" i="2"/>
  <c r="M18" i="2"/>
  <c r="M26" i="2"/>
  <c r="M34" i="2"/>
  <c r="M42" i="2"/>
  <c r="M50" i="2"/>
  <c r="M58" i="2"/>
  <c r="M66" i="2"/>
  <c r="M3" i="2"/>
  <c r="M11" i="2"/>
  <c r="M19" i="2"/>
  <c r="M27" i="2"/>
  <c r="M35" i="2"/>
  <c r="M43" i="2"/>
  <c r="M51" i="2"/>
  <c r="M59" i="2"/>
  <c r="M67" i="2"/>
  <c r="M4" i="2"/>
  <c r="M32" i="2"/>
  <c r="M40" i="2"/>
  <c r="M48" i="2"/>
  <c r="M56" i="2"/>
  <c r="M64" i="2"/>
  <c r="M12" i="2"/>
  <c r="M20" i="2"/>
  <c r="M28" i="2"/>
  <c r="M36" i="2"/>
  <c r="M44" i="2"/>
  <c r="M52" i="2"/>
  <c r="M60" i="2"/>
  <c r="M68" i="2"/>
  <c r="M5" i="2"/>
  <c r="M13" i="2"/>
  <c r="M21" i="2"/>
  <c r="M29" i="2"/>
  <c r="M37" i="2"/>
  <c r="M45" i="2"/>
  <c r="M53" i="2"/>
  <c r="M61" i="2"/>
  <c r="M69" i="2"/>
  <c r="M6" i="2"/>
  <c r="M14" i="2"/>
  <c r="M22" i="2"/>
  <c r="M30" i="2"/>
  <c r="M38" i="2"/>
  <c r="M46" i="2"/>
  <c r="M54" i="2"/>
  <c r="M62" i="2"/>
  <c r="M70" i="2"/>
  <c r="M7" i="2"/>
  <c r="M15" i="2"/>
  <c r="M23" i="2"/>
  <c r="M31" i="2"/>
  <c r="M39" i="2"/>
  <c r="M47" i="2"/>
  <c r="M55" i="2"/>
  <c r="M63" i="2"/>
  <c r="M9" i="1"/>
  <c r="M17" i="1"/>
  <c r="M25" i="1"/>
  <c r="M33" i="1"/>
  <c r="M41" i="1"/>
  <c r="M49" i="1"/>
  <c r="M57" i="1"/>
  <c r="M65" i="1"/>
  <c r="M10" i="1"/>
  <c r="M18" i="1"/>
  <c r="M26" i="1"/>
  <c r="M34" i="1"/>
  <c r="M42" i="1"/>
  <c r="M50" i="1"/>
  <c r="M58" i="1"/>
  <c r="M66" i="1"/>
  <c r="M48" i="1"/>
  <c r="M56" i="1"/>
  <c r="M64" i="1"/>
  <c r="M3" i="1"/>
  <c r="M11" i="1"/>
  <c r="M19" i="1"/>
  <c r="M27" i="1"/>
  <c r="M35" i="1"/>
  <c r="M43" i="1"/>
  <c r="M51" i="1"/>
  <c r="M59" i="1"/>
  <c r="M67" i="1"/>
  <c r="M4" i="1"/>
  <c r="M12" i="1"/>
  <c r="M20" i="1"/>
  <c r="M28" i="1"/>
  <c r="M36" i="1"/>
  <c r="M44" i="1"/>
  <c r="M52" i="1"/>
  <c r="M60" i="1"/>
  <c r="J72" i="2"/>
  <c r="K65" i="2" s="1"/>
  <c r="K66" i="2"/>
  <c r="K64" i="2"/>
  <c r="K58" i="2"/>
  <c r="K56" i="2"/>
  <c r="K50" i="2"/>
  <c r="K48" i="2"/>
  <c r="K42" i="2"/>
  <c r="K40" i="2"/>
  <c r="K34" i="2"/>
  <c r="K32" i="2"/>
  <c r="K26" i="2"/>
  <c r="K24" i="2"/>
  <c r="K18" i="2"/>
  <c r="K16" i="2"/>
  <c r="K10" i="2"/>
  <c r="K8" i="2"/>
  <c r="J72" i="1"/>
  <c r="K65" i="1" s="1"/>
  <c r="K66" i="1"/>
  <c r="K64" i="1"/>
  <c r="K58" i="1"/>
  <c r="K56" i="1"/>
  <c r="K50" i="1"/>
  <c r="K48" i="1"/>
  <c r="K42" i="1"/>
  <c r="K40" i="1"/>
  <c r="K34" i="1"/>
  <c r="K32" i="1"/>
  <c r="K26" i="1"/>
  <c r="K25" i="1"/>
  <c r="K24" i="1"/>
  <c r="K18" i="1"/>
  <c r="K17" i="1"/>
  <c r="K16" i="1"/>
  <c r="K10" i="1"/>
  <c r="K9" i="1"/>
  <c r="K8" i="1"/>
  <c r="H72" i="2"/>
  <c r="I65" i="2" s="1"/>
  <c r="I68" i="2"/>
  <c r="I67" i="2"/>
  <c r="I66" i="2"/>
  <c r="I64" i="2"/>
  <c r="I60" i="2"/>
  <c r="I59" i="2"/>
  <c r="I58" i="2"/>
  <c r="I56" i="2"/>
  <c r="I52" i="2"/>
  <c r="I51" i="2"/>
  <c r="I50" i="2"/>
  <c r="I48" i="2"/>
  <c r="I44" i="2"/>
  <c r="I43" i="2"/>
  <c r="I42" i="2"/>
  <c r="I41" i="2"/>
  <c r="I40" i="2"/>
  <c r="I36" i="2"/>
  <c r="I35" i="2"/>
  <c r="I34" i="2"/>
  <c r="I33" i="2"/>
  <c r="I32" i="2"/>
  <c r="I28" i="2"/>
  <c r="I27" i="2"/>
  <c r="I26" i="2"/>
  <c r="I25" i="2"/>
  <c r="I24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H72" i="1"/>
  <c r="I24" i="1" s="1"/>
  <c r="I59" i="1"/>
  <c r="I51" i="1"/>
  <c r="I43" i="1"/>
  <c r="I35" i="1"/>
  <c r="I27" i="1"/>
  <c r="I19" i="1"/>
  <c r="I11" i="1"/>
  <c r="I3" i="1"/>
  <c r="F72" i="2"/>
  <c r="G65" i="2" s="1"/>
  <c r="G68" i="2"/>
  <c r="G66" i="2"/>
  <c r="G64" i="2"/>
  <c r="G60" i="2"/>
  <c r="G59" i="2"/>
  <c r="G58" i="2"/>
  <c r="G56" i="2"/>
  <c r="G52" i="2"/>
  <c r="G51" i="2"/>
  <c r="G50" i="2"/>
  <c r="G48" i="2"/>
  <c r="G44" i="2"/>
  <c r="G43" i="2"/>
  <c r="G42" i="2"/>
  <c r="G40" i="2"/>
  <c r="G36" i="2"/>
  <c r="G35" i="2"/>
  <c r="G34" i="2"/>
  <c r="G32" i="2"/>
  <c r="G28" i="2"/>
  <c r="G27" i="2"/>
  <c r="G26" i="2"/>
  <c r="G25" i="2"/>
  <c r="G24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72" i="1"/>
  <c r="G71" i="1" s="1"/>
  <c r="G69" i="1"/>
  <c r="G68" i="1"/>
  <c r="G66" i="1"/>
  <c r="G65" i="1"/>
  <c r="G64" i="1"/>
  <c r="G61" i="1"/>
  <c r="G60" i="1"/>
  <c r="G59" i="1"/>
  <c r="G58" i="1"/>
  <c r="G57" i="1"/>
  <c r="G56" i="1"/>
  <c r="G53" i="1"/>
  <c r="G52" i="1"/>
  <c r="G51" i="1"/>
  <c r="G50" i="1"/>
  <c r="G49" i="1"/>
  <c r="G48" i="1"/>
  <c r="G45" i="1"/>
  <c r="G44" i="1"/>
  <c r="G43" i="1"/>
  <c r="G42" i="1"/>
  <c r="G41" i="1"/>
  <c r="G40" i="1"/>
  <c r="G37" i="1"/>
  <c r="G36" i="1"/>
  <c r="G35" i="1"/>
  <c r="G34" i="1"/>
  <c r="G33" i="1"/>
  <c r="G32" i="1"/>
  <c r="G29" i="1"/>
  <c r="G28" i="1"/>
  <c r="G27" i="1"/>
  <c r="G26" i="1"/>
  <c r="G25" i="1"/>
  <c r="G24" i="1"/>
  <c r="G21" i="1"/>
  <c r="G20" i="1"/>
  <c r="G19" i="1"/>
  <c r="G18" i="1"/>
  <c r="G17" i="1"/>
  <c r="G16" i="1"/>
  <c r="G13" i="1"/>
  <c r="G12" i="1"/>
  <c r="G11" i="1"/>
  <c r="G10" i="1"/>
  <c r="G9" i="1"/>
  <c r="G8" i="1"/>
  <c r="G7" i="1"/>
  <c r="G6" i="1"/>
  <c r="G5" i="1"/>
  <c r="G4" i="1"/>
  <c r="G3" i="1"/>
  <c r="D72" i="2"/>
  <c r="E71" i="2" s="1"/>
  <c r="E70" i="2"/>
  <c r="E69" i="2"/>
  <c r="E67" i="2"/>
  <c r="E66" i="2"/>
  <c r="E65" i="2"/>
  <c r="E64" i="2"/>
  <c r="E62" i="2"/>
  <c r="E61" i="2"/>
  <c r="E59" i="2"/>
  <c r="E58" i="2"/>
  <c r="E57" i="2"/>
  <c r="E56" i="2"/>
  <c r="E54" i="2"/>
  <c r="E53" i="2"/>
  <c r="E52" i="2"/>
  <c r="E51" i="2"/>
  <c r="E50" i="2"/>
  <c r="E49" i="2"/>
  <c r="E48" i="2"/>
  <c r="E46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0" i="2"/>
  <c r="E29" i="2"/>
  <c r="E28" i="2"/>
  <c r="E27" i="2"/>
  <c r="E26" i="2"/>
  <c r="E25" i="2"/>
  <c r="E24" i="2"/>
  <c r="E22" i="2"/>
  <c r="E21" i="2"/>
  <c r="E20" i="2"/>
  <c r="E19" i="2"/>
  <c r="E18" i="2"/>
  <c r="E17" i="2"/>
  <c r="E16" i="2"/>
  <c r="E14" i="2"/>
  <c r="E13" i="2"/>
  <c r="E12" i="2"/>
  <c r="E11" i="2"/>
  <c r="E10" i="2"/>
  <c r="E9" i="2"/>
  <c r="E8" i="2"/>
  <c r="E6" i="2"/>
  <c r="E5" i="2"/>
  <c r="E4" i="2"/>
  <c r="E3" i="2"/>
  <c r="D72" i="1"/>
  <c r="E65" i="1" s="1"/>
  <c r="E71" i="1"/>
  <c r="E67" i="1"/>
  <c r="E64" i="1"/>
  <c r="E63" i="1"/>
  <c r="E59" i="1"/>
  <c r="E56" i="1"/>
  <c r="E55" i="1"/>
  <c r="E51" i="1"/>
  <c r="E48" i="1"/>
  <c r="E47" i="1"/>
  <c r="E43" i="1"/>
  <c r="E40" i="1"/>
  <c r="E39" i="1"/>
  <c r="E35" i="1"/>
  <c r="E32" i="1"/>
  <c r="E31" i="1"/>
  <c r="E27" i="1"/>
  <c r="E24" i="1"/>
  <c r="E23" i="1"/>
  <c r="E19" i="1"/>
  <c r="E16" i="1"/>
  <c r="E15" i="1"/>
  <c r="E11" i="1"/>
  <c r="E8" i="1"/>
  <c r="E7" i="1"/>
  <c r="E3" i="1"/>
  <c r="B72" i="2"/>
  <c r="C70" i="2" s="1"/>
  <c r="B72" i="1"/>
  <c r="C67" i="1" s="1"/>
  <c r="C70" i="1"/>
  <c r="C68" i="1"/>
  <c r="C66" i="1"/>
  <c r="C64" i="1"/>
  <c r="C62" i="1"/>
  <c r="C60" i="1"/>
  <c r="C58" i="1"/>
  <c r="C56" i="1"/>
  <c r="C54" i="1"/>
  <c r="C52" i="1"/>
  <c r="C50" i="1"/>
  <c r="C48" i="1"/>
  <c r="C46" i="1"/>
  <c r="C44" i="1"/>
  <c r="C42" i="1"/>
  <c r="C40" i="1"/>
  <c r="C38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AA72" i="1" l="1"/>
  <c r="Y72" i="1"/>
  <c r="W72" i="1"/>
  <c r="S72" i="2"/>
  <c r="Q72" i="1"/>
  <c r="O72" i="1"/>
  <c r="M72" i="2"/>
  <c r="M72" i="1"/>
  <c r="K3" i="2"/>
  <c r="K11" i="2"/>
  <c r="K19" i="2"/>
  <c r="K27" i="2"/>
  <c r="K35" i="2"/>
  <c r="K43" i="2"/>
  <c r="K51" i="2"/>
  <c r="K59" i="2"/>
  <c r="K67" i="2"/>
  <c r="K4" i="2"/>
  <c r="K12" i="2"/>
  <c r="K20" i="2"/>
  <c r="K28" i="2"/>
  <c r="K36" i="2"/>
  <c r="K44" i="2"/>
  <c r="K52" i="2"/>
  <c r="K60" i="2"/>
  <c r="K68" i="2"/>
  <c r="K5" i="2"/>
  <c r="K13" i="2"/>
  <c r="K21" i="2"/>
  <c r="K29" i="2"/>
  <c r="K37" i="2"/>
  <c r="K45" i="2"/>
  <c r="K53" i="2"/>
  <c r="K61" i="2"/>
  <c r="K69" i="2"/>
  <c r="K6" i="2"/>
  <c r="K14" i="2"/>
  <c r="K22" i="2"/>
  <c r="K30" i="2"/>
  <c r="K38" i="2"/>
  <c r="K46" i="2"/>
  <c r="K54" i="2"/>
  <c r="K62" i="2"/>
  <c r="K70" i="2"/>
  <c r="K7" i="2"/>
  <c r="K15" i="2"/>
  <c r="K23" i="2"/>
  <c r="K31" i="2"/>
  <c r="K39" i="2"/>
  <c r="K47" i="2"/>
  <c r="K55" i="2"/>
  <c r="K63" i="2"/>
  <c r="K71" i="2"/>
  <c r="K9" i="2"/>
  <c r="K17" i="2"/>
  <c r="K25" i="2"/>
  <c r="K33" i="2"/>
  <c r="K41" i="2"/>
  <c r="K49" i="2"/>
  <c r="K57" i="2"/>
  <c r="K3" i="1"/>
  <c r="K11" i="1"/>
  <c r="K19" i="1"/>
  <c r="K27" i="1"/>
  <c r="K35" i="1"/>
  <c r="K43" i="1"/>
  <c r="K51" i="1"/>
  <c r="K59" i="1"/>
  <c r="K67" i="1"/>
  <c r="K4" i="1"/>
  <c r="K12" i="1"/>
  <c r="K20" i="1"/>
  <c r="K28" i="1"/>
  <c r="K36" i="1"/>
  <c r="K44" i="1"/>
  <c r="K52" i="1"/>
  <c r="K60" i="1"/>
  <c r="K68" i="1"/>
  <c r="K5" i="1"/>
  <c r="K13" i="1"/>
  <c r="K21" i="1"/>
  <c r="K29" i="1"/>
  <c r="K37" i="1"/>
  <c r="K45" i="1"/>
  <c r="K53" i="1"/>
  <c r="K61" i="1"/>
  <c r="K69" i="1"/>
  <c r="K6" i="1"/>
  <c r="K14" i="1"/>
  <c r="K22" i="1"/>
  <c r="K30" i="1"/>
  <c r="K38" i="1"/>
  <c r="K46" i="1"/>
  <c r="K54" i="1"/>
  <c r="K62" i="1"/>
  <c r="K70" i="1"/>
  <c r="K7" i="1"/>
  <c r="K15" i="1"/>
  <c r="K23" i="1"/>
  <c r="K31" i="1"/>
  <c r="K39" i="1"/>
  <c r="K47" i="1"/>
  <c r="K55" i="1"/>
  <c r="K63" i="1"/>
  <c r="K71" i="1"/>
  <c r="K33" i="1"/>
  <c r="K41" i="1"/>
  <c r="K49" i="1"/>
  <c r="K57" i="1"/>
  <c r="I21" i="2"/>
  <c r="I72" i="2" s="1"/>
  <c r="I29" i="2"/>
  <c r="I37" i="2"/>
  <c r="I45" i="2"/>
  <c r="I53" i="2"/>
  <c r="I61" i="2"/>
  <c r="I69" i="2"/>
  <c r="I22" i="2"/>
  <c r="I30" i="2"/>
  <c r="I38" i="2"/>
  <c r="I46" i="2"/>
  <c r="I54" i="2"/>
  <c r="I62" i="2"/>
  <c r="I70" i="2"/>
  <c r="I23" i="2"/>
  <c r="I31" i="2"/>
  <c r="I39" i="2"/>
  <c r="I47" i="2"/>
  <c r="I55" i="2"/>
  <c r="I63" i="2"/>
  <c r="I71" i="2"/>
  <c r="I49" i="2"/>
  <c r="I57" i="2"/>
  <c r="I8" i="1"/>
  <c r="I72" i="1" s="1"/>
  <c r="I16" i="1"/>
  <c r="I32" i="1"/>
  <c r="I40" i="1"/>
  <c r="I48" i="1"/>
  <c r="I56" i="1"/>
  <c r="I64" i="1"/>
  <c r="I9" i="1"/>
  <c r="I17" i="1"/>
  <c r="I25" i="1"/>
  <c r="I33" i="1"/>
  <c r="I41" i="1"/>
  <c r="I49" i="1"/>
  <c r="I57" i="1"/>
  <c r="I65" i="1"/>
  <c r="I10" i="1"/>
  <c r="I18" i="1"/>
  <c r="I26" i="1"/>
  <c r="I34" i="1"/>
  <c r="I42" i="1"/>
  <c r="I50" i="1"/>
  <c r="I58" i="1"/>
  <c r="I66" i="1"/>
  <c r="I44" i="1"/>
  <c r="I67" i="1"/>
  <c r="I4" i="1"/>
  <c r="I12" i="1"/>
  <c r="I20" i="1"/>
  <c r="I28" i="1"/>
  <c r="I36" i="1"/>
  <c r="I52" i="1"/>
  <c r="I60" i="1"/>
  <c r="I68" i="1"/>
  <c r="I5" i="1"/>
  <c r="I13" i="1"/>
  <c r="I21" i="1"/>
  <c r="I29" i="1"/>
  <c r="I37" i="1"/>
  <c r="I45" i="1"/>
  <c r="I53" i="1"/>
  <c r="I61" i="1"/>
  <c r="I69" i="1"/>
  <c r="I6" i="1"/>
  <c r="I14" i="1"/>
  <c r="I22" i="1"/>
  <c r="I30" i="1"/>
  <c r="I38" i="1"/>
  <c r="I46" i="1"/>
  <c r="I54" i="1"/>
  <c r="I62" i="1"/>
  <c r="I70" i="1"/>
  <c r="I7" i="1"/>
  <c r="I15" i="1"/>
  <c r="I23" i="1"/>
  <c r="I31" i="1"/>
  <c r="I39" i="1"/>
  <c r="I47" i="1"/>
  <c r="I55" i="1"/>
  <c r="I63" i="1"/>
  <c r="I71" i="1"/>
  <c r="G72" i="2"/>
  <c r="G67" i="2"/>
  <c r="G29" i="2"/>
  <c r="G37" i="2"/>
  <c r="G45" i="2"/>
  <c r="G53" i="2"/>
  <c r="G61" i="2"/>
  <c r="G69" i="2"/>
  <c r="G30" i="2"/>
  <c r="G38" i="2"/>
  <c r="G46" i="2"/>
  <c r="G54" i="2"/>
  <c r="G62" i="2"/>
  <c r="G70" i="2"/>
  <c r="G23" i="2"/>
  <c r="G31" i="2"/>
  <c r="G39" i="2"/>
  <c r="G47" i="2"/>
  <c r="G55" i="2"/>
  <c r="G63" i="2"/>
  <c r="G71" i="2"/>
  <c r="G33" i="2"/>
  <c r="G41" i="2"/>
  <c r="G49" i="2"/>
  <c r="G57" i="2"/>
  <c r="G72" i="1"/>
  <c r="G67" i="1"/>
  <c r="G14" i="1"/>
  <c r="G22" i="1"/>
  <c r="G30" i="1"/>
  <c r="G38" i="1"/>
  <c r="G46" i="1"/>
  <c r="G54" i="1"/>
  <c r="G62" i="1"/>
  <c r="G70" i="1"/>
  <c r="G15" i="1"/>
  <c r="G23" i="1"/>
  <c r="G31" i="1"/>
  <c r="G39" i="1"/>
  <c r="G47" i="1"/>
  <c r="G55" i="1"/>
  <c r="G63" i="1"/>
  <c r="E60" i="2"/>
  <c r="E68" i="2"/>
  <c r="E7" i="2"/>
  <c r="E15" i="2"/>
  <c r="E23" i="2"/>
  <c r="E31" i="2"/>
  <c r="E39" i="2"/>
  <c r="E47" i="2"/>
  <c r="E55" i="2"/>
  <c r="E63" i="2"/>
  <c r="E72" i="1"/>
  <c r="E10" i="1"/>
  <c r="E18" i="1"/>
  <c r="E26" i="1"/>
  <c r="E34" i="1"/>
  <c r="E42" i="1"/>
  <c r="E50" i="1"/>
  <c r="E58" i="1"/>
  <c r="E66" i="1"/>
  <c r="E4" i="1"/>
  <c r="E12" i="1"/>
  <c r="E20" i="1"/>
  <c r="E28" i="1"/>
  <c r="E36" i="1"/>
  <c r="E44" i="1"/>
  <c r="E52" i="1"/>
  <c r="E60" i="1"/>
  <c r="E68" i="1"/>
  <c r="E5" i="1"/>
  <c r="E13" i="1"/>
  <c r="E21" i="1"/>
  <c r="E29" i="1"/>
  <c r="E37" i="1"/>
  <c r="E45" i="1"/>
  <c r="E53" i="1"/>
  <c r="E61" i="1"/>
  <c r="E69" i="1"/>
  <c r="E6" i="1"/>
  <c r="E14" i="1"/>
  <c r="E22" i="1"/>
  <c r="E30" i="1"/>
  <c r="E38" i="1"/>
  <c r="E46" i="1"/>
  <c r="E54" i="1"/>
  <c r="E62" i="1"/>
  <c r="E70" i="1"/>
  <c r="E9" i="1"/>
  <c r="E17" i="1"/>
  <c r="E25" i="1"/>
  <c r="E33" i="1"/>
  <c r="E41" i="1"/>
  <c r="E49" i="1"/>
  <c r="E57" i="1"/>
  <c r="C25" i="2"/>
  <c r="C10" i="2"/>
  <c r="C18" i="2"/>
  <c r="C26" i="2"/>
  <c r="C16" i="2"/>
  <c r="C24" i="2"/>
  <c r="C9" i="2"/>
  <c r="C17" i="2"/>
  <c r="C3" i="2"/>
  <c r="C11" i="2"/>
  <c r="C19" i="2"/>
  <c r="C27" i="2"/>
  <c r="C4" i="2"/>
  <c r="C5" i="2"/>
  <c r="C13" i="2"/>
  <c r="C21" i="2"/>
  <c r="C29" i="2"/>
  <c r="C8" i="2"/>
  <c r="C12" i="2"/>
  <c r="C20" i="2"/>
  <c r="C6" i="2"/>
  <c r="C14" i="2"/>
  <c r="C22" i="2"/>
  <c r="C67" i="2"/>
  <c r="C28" i="2"/>
  <c r="C7" i="2"/>
  <c r="C15" i="2"/>
  <c r="C23" i="2"/>
  <c r="C71" i="2"/>
  <c r="C37" i="1"/>
  <c r="C45" i="1"/>
  <c r="C53" i="1"/>
  <c r="C61" i="1"/>
  <c r="C69" i="1"/>
  <c r="C39" i="1"/>
  <c r="C47" i="1"/>
  <c r="C55" i="1"/>
  <c r="C63" i="1"/>
  <c r="C71" i="1"/>
  <c r="C41" i="1"/>
  <c r="C49" i="1"/>
  <c r="C57" i="1"/>
  <c r="C65" i="1"/>
  <c r="C43" i="1"/>
  <c r="C51" i="1"/>
  <c r="C72" i="1" s="1"/>
  <c r="C59" i="1"/>
  <c r="C68" i="2"/>
  <c r="C65" i="2"/>
  <c r="C6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6" i="2"/>
  <c r="C64" i="2"/>
  <c r="C63" i="2"/>
  <c r="C62" i="2"/>
  <c r="C61" i="2"/>
  <c r="K72" i="2" l="1"/>
  <c r="K72" i="1"/>
  <c r="E72" i="2"/>
  <c r="C72" i="2"/>
</calcChain>
</file>

<file path=xl/sharedStrings.xml><?xml version="1.0" encoding="utf-8"?>
<sst xmlns="http://schemas.openxmlformats.org/spreadsheetml/2006/main" count="171" uniqueCount="87">
  <si>
    <t>UC Initial Claims by County and Week</t>
  </si>
  <si>
    <t>County</t>
  </si>
  <si>
    <t>WE 10/2/2021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</si>
  <si>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</si>
  <si>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</si>
  <si>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</si>
  <si>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</si>
  <si>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</si>
  <si>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</si>
  <si>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</si>
  <si>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</si>
  <si>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</si>
  <si>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</si>
  <si>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</si>
  <si>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</si>
  <si>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</si>
  <si>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</si>
  <si>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</si>
  <si>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</si>
  <si>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</si>
  <si>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</si>
  <si>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</si>
  <si>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</si>
  <si>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</si>
  <si>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</si>
  <si>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</si>
  <si>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</si>
  <si>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</si>
  <si>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</si>
  <si>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</si>
  <si>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</si>
  <si>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</si>
  <si>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</si>
  <si>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</si>
  <si>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</si>
  <si>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</si>
  <si>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</si>
  <si>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</si>
  <si>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</si>
  <si>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</si>
  <si>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</si>
  <si>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</si>
  <si>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</si>
  <si>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</si>
  <si>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</si>
  <si>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</si>
  <si>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</si>
  <si>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</si>
  <si>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</si>
  <si>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</si>
  <si>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</si>
  <si>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</si>
  <si>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</si>
  <si>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</si>
  <si>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</si>
  <si>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</si>
  <si>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</si>
  <si>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</si>
  <si>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</si>
  <si>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</si>
  <si>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</si>
  <si>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</si>
  <si>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</si>
  <si>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</si>
  <si>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</si>
  <si>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</si>
  <si>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</si>
  <si>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</si>
  <si>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</si>
  <si>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</si>
  <si>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</si>
  <si>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</si>
  <si>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</si>
  <si>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</si>
  <si>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</si>
  <si>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10/9/2021</t>
  </si>
  <si>
    <t>WE 10/16/2021</t>
  </si>
  <si>
    <t>WE 10/23/2021</t>
  </si>
  <si>
    <t>WE 10/30/2021</t>
  </si>
  <si>
    <t>WE 11/6/2021</t>
  </si>
  <si>
    <t>WE 11/13/2021</t>
  </si>
  <si>
    <t>WE 11/20/2021</t>
  </si>
  <si>
    <t>WE 11/27/2021</t>
  </si>
  <si>
    <t>WE 12/4/2021</t>
  </si>
  <si>
    <t>WE 12/11/2021</t>
  </si>
  <si>
    <t>WE 12/18/2021</t>
  </si>
  <si>
    <t>WE 12/25/2021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</si>
</sst>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AA74"/>
  <sheetViews>
    <sheetView tabSelected="1" zoomScaleNormal="100" workbookViewId="0">
      <pane xSplit="1" topLeftCell="F1" activePane="topRight" state="frozen"/>
      <selection pane="topRight" activeCell="AB2" sqref="AB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16" t="s">
        <v>2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79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83</v>
      </c>
      <c r="U2" s="17"/>
      <c r="V2" s="16" t="s">
        <v>84</v>
      </c>
      <c r="W2" s="17"/>
      <c r="X2" s="16" t="s">
        <v>85</v>
      </c>
      <c r="Y2" s="17"/>
      <c r="Z2" s="16" t="s">
        <v>86</v>
      </c>
      <c r="AA2" s="17"/>
    </row>
    <row r="3" spans="1:27" x14ac:dyDescent="0.25">
      <c r="A3" s="3" t="s">
        <v>3</v>
      </c>
      <c r="B3" s="4">
        <v>65</v>
      </c>
      <c r="C3" s="5">
        <f>B3/B$72</f>
        <v>5.2343372523755835E-3</v>
      </c>
      <c r="D3" s="4">
        <v>71</v>
      </c>
      <c r="E3" s="5">
        <f>D3/D$72</f>
        <v>5.1274644327291112E-3</v>
      </c>
      <c r="F3">
        <v>46</v>
      </c>
      <c r="G3" s="5">
        <f>F3/F$72</f>
        <v>4.7876769358867607E-3</v>
      </c>
      <c r="H3">
        <v>39</v>
      </c>
      <c r="I3" s="5">
        <f>H3/H$72</f>
        <v>4.5823052520267893E-3</v>
      </c>
      <c r="J3">
        <v>47</v>
      </c>
      <c r="K3" s="5">
        <f>J3/J$72</f>
        <v>5.4272517321016164E-3</v>
      </c>
      <c r="L3">
        <v>33</v>
      </c>
      <c r="M3" s="5">
        <f>L3/L$72</f>
        <v>4.2630151143263142E-3</v>
      </c>
      <c r="N3" s="4">
        <v>52</v>
      </c>
      <c r="O3" s="5">
        <f>N3/N$72</f>
        <v>5.270092226613966E-3</v>
      </c>
      <c r="P3" s="4">
        <v>57</v>
      </c>
      <c r="Q3" s="5">
        <f>P3/P$72</f>
        <v>5.1355978016037482E-3</v>
      </c>
      <c r="R3" s="4">
        <v>102</v>
      </c>
      <c r="S3" s="5">
        <f>R3/R$72</f>
        <v>9.7263278344617149E-3</v>
      </c>
      <c r="T3" s="4">
        <v>83</v>
      </c>
      <c r="U3" s="5">
        <f>T3/T$72</f>
        <v>6.5062318726973427E-3</v>
      </c>
      <c r="V3">
        <v>81</v>
      </c>
      <c r="W3" s="5">
        <f>V3/V$72</f>
        <v>6.1081366412789381E-3</v>
      </c>
      <c r="X3">
        <v>45</v>
      </c>
      <c r="Y3" s="5">
        <f>X3/X$72</f>
        <v>5.233166647284568E-3</v>
      </c>
      <c r="Z3" s="4">
        <v>67</v>
      </c>
      <c r="AA3" s="5">
        <f>Z3/Z$72</f>
        <v>5.5057934094831125E-3</v>
      </c>
    </row>
    <row r="4" spans="1:27" x14ac:dyDescent="0.25">
      <c r="A4" s="6" t="s">
        <v>4</v>
      </c>
      <c r="B4" s="7">
        <v>1065</v>
      </c>
      <c r="C4" s="8">
        <f>B4/B$72</f>
        <v>8.5762602673538413E-2</v>
      </c>
      <c r="D4" s="7">
        <v>1220</v>
      </c>
      <c r="E4" s="8">
        <f>D4/D$72</f>
        <v>8.8105726872246701E-2</v>
      </c>
      <c r="F4">
        <v>758</v>
      </c>
      <c r="G4" s="8">
        <f>F4/F$72</f>
        <v>7.8892589508742714E-2</v>
      </c>
      <c r="H4">
        <v>688</v>
      </c>
      <c r="I4" s="8">
        <f>H4/H$72</f>
        <v>8.0836564446011047E-2</v>
      </c>
      <c r="J4">
        <v>685</v>
      </c>
      <c r="K4" s="8">
        <f>J4/J$72</f>
        <v>7.9099307159353344E-2</v>
      </c>
      <c r="L4">
        <v>628</v>
      </c>
      <c r="M4" s="8">
        <f>L4/L$72</f>
        <v>8.1126469448391678E-2</v>
      </c>
      <c r="N4" s="7">
        <v>754</v>
      </c>
      <c r="O4" s="8">
        <f t="shared" ref="O4:O67" si="0">N4/N$72</f>
        <v>7.6416337285902497E-2</v>
      </c>
      <c r="P4" s="7">
        <v>894</v>
      </c>
      <c r="Q4" s="8">
        <f t="shared" ref="Q4:Q67" si="1">P4/P$72</f>
        <v>8.0547797098837734E-2</v>
      </c>
      <c r="R4" s="7">
        <v>807</v>
      </c>
      <c r="S4" s="8">
        <f t="shared" ref="S4:S67" si="2">R4/R$72</f>
        <v>7.6952417278535329E-2</v>
      </c>
      <c r="T4" s="7">
        <v>855</v>
      </c>
      <c r="U4" s="8">
        <f t="shared" ref="U4:U67" si="3">T4/T$72</f>
        <v>6.7022027122364186E-2</v>
      </c>
      <c r="V4">
        <v>919</v>
      </c>
      <c r="W4" s="8">
        <f t="shared" ref="W4:W67" si="4">V4/V$72</f>
        <v>6.9300957695498072E-2</v>
      </c>
      <c r="X4">
        <v>660</v>
      </c>
      <c r="Y4" s="8">
        <f t="shared" ref="Y4:Y67" si="5">X4/X$72</f>
        <v>7.6753110826840332E-2</v>
      </c>
      <c r="Z4" s="7">
        <v>1001</v>
      </c>
      <c r="AA4" s="8">
        <f t="shared" ref="AA4:AA67" si="6">Z4/Z$72</f>
        <v>8.2258197058098448E-2</v>
      </c>
    </row>
    <row r="5" spans="1:27" x14ac:dyDescent="0.25">
      <c r="A5" s="6" t="s">
        <v>5</v>
      </c>
      <c r="B5" s="9">
        <v>59</v>
      </c>
      <c r="C5" s="8">
        <f>B5/B$72</f>
        <v>4.7511676598486069E-3</v>
      </c>
      <c r="D5" s="9">
        <v>72</v>
      </c>
      <c r="E5" s="8">
        <f>D5/D$72</f>
        <v>5.1996822416407887E-3</v>
      </c>
      <c r="F5">
        <v>50</v>
      </c>
      <c r="G5" s="8">
        <f>F5/F$72</f>
        <v>5.2039966694421317E-3</v>
      </c>
      <c r="H5">
        <v>44</v>
      </c>
      <c r="I5" s="8">
        <f>H5/H$72</f>
        <v>5.1697802843379157E-3</v>
      </c>
      <c r="J5">
        <v>69</v>
      </c>
      <c r="K5" s="8">
        <f>J5/J$72</f>
        <v>7.9676674364896078E-3</v>
      </c>
      <c r="L5">
        <v>60</v>
      </c>
      <c r="M5" s="8">
        <f>L5/L$72</f>
        <v>7.7509365715023896E-3</v>
      </c>
      <c r="N5" s="9">
        <v>81</v>
      </c>
      <c r="O5" s="8">
        <f t="shared" si="0"/>
        <v>8.2091821222256001E-3</v>
      </c>
      <c r="P5" s="9">
        <v>91</v>
      </c>
      <c r="Q5" s="8">
        <f t="shared" si="1"/>
        <v>8.1989368411568616E-3</v>
      </c>
      <c r="R5" s="9">
        <v>100</v>
      </c>
      <c r="S5" s="8">
        <f t="shared" si="2"/>
        <v>9.5356155239820738E-3</v>
      </c>
      <c r="T5" s="9">
        <v>118</v>
      </c>
      <c r="U5" s="8">
        <f t="shared" si="3"/>
        <v>9.2498236262444147E-3</v>
      </c>
      <c r="V5">
        <v>121</v>
      </c>
      <c r="W5" s="8">
        <f t="shared" si="4"/>
        <v>9.1245004147500197E-3</v>
      </c>
      <c r="X5">
        <v>78</v>
      </c>
      <c r="Y5" s="8">
        <f t="shared" si="5"/>
        <v>9.0708221886265841E-3</v>
      </c>
      <c r="Z5" s="9">
        <v>116</v>
      </c>
      <c r="AA5" s="8">
        <f t="shared" si="6"/>
        <v>9.5324184402991209E-3</v>
      </c>
    </row>
    <row r="6" spans="1:27" x14ac:dyDescent="0.25">
      <c r="A6" s="6" t="s">
        <v>6</v>
      </c>
      <c r="B6" s="9">
        <v>160</v>
      </c>
      <c r="C6" s="8">
        <f>B6/B$72</f>
        <v>1.2884522467386052E-2</v>
      </c>
      <c r="D6" s="9">
        <v>195</v>
      </c>
      <c r="E6" s="8">
        <f>D6/D$72</f>
        <v>1.4082472737777137E-2</v>
      </c>
      <c r="F6">
        <v>107</v>
      </c>
      <c r="G6" s="8">
        <f>F6/F$72</f>
        <v>1.1136552872606162E-2</v>
      </c>
      <c r="H6">
        <v>95</v>
      </c>
      <c r="I6" s="8">
        <f>H6/H$72</f>
        <v>1.1162025613911409E-2</v>
      </c>
      <c r="J6">
        <v>115</v>
      </c>
      <c r="K6" s="8">
        <f>J6/J$72</f>
        <v>1.3279445727482679E-2</v>
      </c>
      <c r="L6">
        <v>112</v>
      </c>
      <c r="M6" s="8">
        <f>L6/L$72</f>
        <v>1.4468414933471127E-2</v>
      </c>
      <c r="N6" s="9">
        <v>157</v>
      </c>
      <c r="O6" s="8">
        <f t="shared" si="0"/>
        <v>1.591162460727678E-2</v>
      </c>
      <c r="P6" s="9">
        <v>171</v>
      </c>
      <c r="Q6" s="8">
        <f t="shared" si="1"/>
        <v>1.5406793404811244E-2</v>
      </c>
      <c r="R6" s="9">
        <v>182</v>
      </c>
      <c r="S6" s="8">
        <f t="shared" si="2"/>
        <v>1.7354820253647374E-2</v>
      </c>
      <c r="T6" s="9">
        <v>187</v>
      </c>
      <c r="U6" s="8">
        <f t="shared" si="3"/>
        <v>1.4658618797522928E-2</v>
      </c>
      <c r="V6">
        <v>231</v>
      </c>
      <c r="W6" s="8">
        <f t="shared" si="4"/>
        <v>1.7419500791795491E-2</v>
      </c>
      <c r="X6">
        <v>124</v>
      </c>
      <c r="Y6" s="8">
        <f t="shared" si="5"/>
        <v>1.4420281428073032E-2</v>
      </c>
      <c r="Z6" s="9">
        <v>181</v>
      </c>
      <c r="AA6" s="8">
        <f t="shared" si="6"/>
        <v>1.487385980770811E-2</v>
      </c>
    </row>
    <row r="7" spans="1:27" x14ac:dyDescent="0.25">
      <c r="A7" s="6" t="s">
        <v>7</v>
      </c>
      <c r="B7" s="9">
        <v>46</v>
      </c>
      <c r="C7" s="8">
        <f>B7/B$72</f>
        <v>3.7043002093734901E-3</v>
      </c>
      <c r="D7" s="9">
        <v>54</v>
      </c>
      <c r="E7" s="8">
        <f>D7/D$72</f>
        <v>3.8997616812305913E-3</v>
      </c>
      <c r="F7">
        <v>46</v>
      </c>
      <c r="G7" s="8">
        <f>F7/F$72</f>
        <v>4.7876769358867607E-3</v>
      </c>
      <c r="H7">
        <v>39</v>
      </c>
      <c r="I7" s="8">
        <f>H7/H$72</f>
        <v>4.5823052520267893E-3</v>
      </c>
      <c r="J7">
        <v>38</v>
      </c>
      <c r="K7" s="8">
        <f>J7/J$72</f>
        <v>4.387990762124711E-3</v>
      </c>
      <c r="L7">
        <v>47</v>
      </c>
      <c r="M7" s="8">
        <f>L7/L$72</f>
        <v>6.0715669810102058E-3</v>
      </c>
      <c r="N7" s="9">
        <v>48</v>
      </c>
      <c r="O7" s="8">
        <f t="shared" si="0"/>
        <v>4.86470051687443E-3</v>
      </c>
      <c r="P7" s="9">
        <v>81</v>
      </c>
      <c r="Q7" s="8">
        <f t="shared" si="1"/>
        <v>7.2979547707000634E-3</v>
      </c>
      <c r="R7" s="9">
        <v>105</v>
      </c>
      <c r="S7" s="8">
        <f t="shared" si="2"/>
        <v>1.0012396300181177E-2</v>
      </c>
      <c r="T7" s="9">
        <v>107</v>
      </c>
      <c r="U7" s="8">
        <f t="shared" si="3"/>
        <v>8.387551932272478E-3</v>
      </c>
      <c r="V7">
        <v>95</v>
      </c>
      <c r="W7" s="8">
        <f t="shared" si="4"/>
        <v>7.1638639619938166E-3</v>
      </c>
      <c r="X7">
        <v>49</v>
      </c>
      <c r="Y7" s="8">
        <f t="shared" si="5"/>
        <v>5.698337015932085E-3</v>
      </c>
      <c r="Z7" s="9">
        <v>81</v>
      </c>
      <c r="AA7" s="8">
        <f t="shared" si="6"/>
        <v>6.6562577040019718E-3</v>
      </c>
    </row>
    <row r="8" spans="1:27" x14ac:dyDescent="0.25">
      <c r="A8" s="6" t="s">
        <v>8</v>
      </c>
      <c r="B8" s="9">
        <v>394</v>
      </c>
      <c r="C8" s="8">
        <f t="shared" ref="C8:C71" si="7">B8/B$72</f>
        <v>3.1728136575938155E-2</v>
      </c>
      <c r="D8" s="9">
        <v>529</v>
      </c>
      <c r="E8" s="8">
        <f t="shared" ref="E8:E71" si="8">D8/D$72</f>
        <v>3.8203220914277462E-2</v>
      </c>
      <c r="F8">
        <v>322</v>
      </c>
      <c r="G8" s="8">
        <f t="shared" ref="G8:G71" si="9">F8/F$72</f>
        <v>3.3513738551207324E-2</v>
      </c>
      <c r="H8">
        <v>271</v>
      </c>
      <c r="I8" s="8">
        <f t="shared" ref="I8:I71" si="10">H8/H$72</f>
        <v>3.1841146751263073E-2</v>
      </c>
      <c r="J8">
        <v>220</v>
      </c>
      <c r="K8" s="8">
        <f t="shared" ref="K8:K71" si="11">J8/J$72</f>
        <v>2.5404157043879907E-2</v>
      </c>
      <c r="L8">
        <v>235</v>
      </c>
      <c r="M8" s="8">
        <f t="shared" ref="M8:M71" si="12">L8/L$72</f>
        <v>3.0357834905051027E-2</v>
      </c>
      <c r="N8" s="9">
        <v>329</v>
      </c>
      <c r="O8" s="8">
        <f t="shared" si="0"/>
        <v>3.3343468126076824E-2</v>
      </c>
      <c r="P8" s="9">
        <v>338</v>
      </c>
      <c r="Q8" s="8">
        <f t="shared" si="1"/>
        <v>3.045319398143977E-2</v>
      </c>
      <c r="R8" s="9">
        <v>274</v>
      </c>
      <c r="S8" s="8">
        <f t="shared" si="2"/>
        <v>2.612758653571088E-2</v>
      </c>
      <c r="T8" s="9">
        <v>356</v>
      </c>
      <c r="U8" s="8">
        <f t="shared" si="3"/>
        <v>2.7906247550364506E-2</v>
      </c>
      <c r="V8">
        <v>351</v>
      </c>
      <c r="W8" s="8">
        <f t="shared" si="4"/>
        <v>2.6468592112208731E-2</v>
      </c>
      <c r="X8">
        <v>181</v>
      </c>
      <c r="Y8" s="8">
        <f t="shared" si="5"/>
        <v>2.1048959181300151E-2</v>
      </c>
      <c r="Z8" s="9">
        <v>443</v>
      </c>
      <c r="AA8" s="8">
        <f t="shared" si="6"/>
        <v>3.640397731941819E-2</v>
      </c>
    </row>
    <row r="9" spans="1:27" x14ac:dyDescent="0.25">
      <c r="A9" s="6" t="s">
        <v>9</v>
      </c>
      <c r="B9" s="9">
        <v>130</v>
      </c>
      <c r="C9" s="8">
        <f t="shared" si="7"/>
        <v>1.0468674504751167E-2</v>
      </c>
      <c r="D9" s="9">
        <v>128</v>
      </c>
      <c r="E9" s="8">
        <f t="shared" si="8"/>
        <v>9.2438795406947355E-3</v>
      </c>
      <c r="F9">
        <v>122</v>
      </c>
      <c r="G9" s="8">
        <f t="shared" si="9"/>
        <v>1.2697751873438801E-2</v>
      </c>
      <c r="H9">
        <v>92</v>
      </c>
      <c r="I9" s="8">
        <f t="shared" si="10"/>
        <v>1.0809540594524733E-2</v>
      </c>
      <c r="J9">
        <v>88</v>
      </c>
      <c r="K9" s="8">
        <f t="shared" si="11"/>
        <v>1.0161662817551964E-2</v>
      </c>
      <c r="L9">
        <v>86</v>
      </c>
      <c r="M9" s="8">
        <f t="shared" si="12"/>
        <v>1.1109675752486758E-2</v>
      </c>
      <c r="N9" s="9">
        <v>115</v>
      </c>
      <c r="O9" s="8">
        <f t="shared" si="0"/>
        <v>1.1655011655011656E-2</v>
      </c>
      <c r="P9" s="9">
        <v>145</v>
      </c>
      <c r="Q9" s="8">
        <f t="shared" si="1"/>
        <v>1.3064240021623571E-2</v>
      </c>
      <c r="R9" s="9">
        <v>142</v>
      </c>
      <c r="S9" s="8">
        <f t="shared" si="2"/>
        <v>1.3540574044054544E-2</v>
      </c>
      <c r="T9" s="9">
        <v>159</v>
      </c>
      <c r="U9" s="8">
        <f t="shared" si="3"/>
        <v>1.2463745394685271E-2</v>
      </c>
      <c r="V9">
        <v>127</v>
      </c>
      <c r="W9" s="8">
        <f t="shared" si="4"/>
        <v>9.5769549807706803E-3</v>
      </c>
      <c r="X9">
        <v>93</v>
      </c>
      <c r="Y9" s="8">
        <f t="shared" si="5"/>
        <v>1.0815211071054773E-2</v>
      </c>
      <c r="Z9" s="9">
        <v>141</v>
      </c>
      <c r="AA9" s="8">
        <f t="shared" si="6"/>
        <v>1.1586818966225656E-2</v>
      </c>
    </row>
    <row r="10" spans="1:27" x14ac:dyDescent="0.25">
      <c r="A10" s="6" t="s">
        <v>10</v>
      </c>
      <c r="B10" s="9">
        <v>49</v>
      </c>
      <c r="C10" s="8">
        <f t="shared" si="7"/>
        <v>3.9458850056369784E-3</v>
      </c>
      <c r="D10" s="9">
        <v>56</v>
      </c>
      <c r="E10" s="8">
        <f t="shared" si="8"/>
        <v>4.0441972990539468E-3</v>
      </c>
      <c r="F10">
        <v>29</v>
      </c>
      <c r="G10" s="8">
        <f t="shared" si="9"/>
        <v>3.0183180682764365E-3</v>
      </c>
      <c r="H10">
        <v>32</v>
      </c>
      <c r="I10" s="8">
        <f t="shared" si="10"/>
        <v>3.7598402067912113E-3</v>
      </c>
      <c r="J10">
        <v>38</v>
      </c>
      <c r="K10" s="8">
        <f t="shared" si="11"/>
        <v>4.387990762124711E-3</v>
      </c>
      <c r="L10">
        <v>13</v>
      </c>
      <c r="M10" s="8">
        <f t="shared" si="12"/>
        <v>1.6793695904921844E-3</v>
      </c>
      <c r="N10" s="9">
        <v>40</v>
      </c>
      <c r="O10" s="8">
        <f t="shared" si="0"/>
        <v>4.053917097395358E-3</v>
      </c>
      <c r="P10" s="9">
        <v>51</v>
      </c>
      <c r="Q10" s="8">
        <f t="shared" si="1"/>
        <v>4.5950085593296696E-3</v>
      </c>
      <c r="R10" s="9">
        <v>27</v>
      </c>
      <c r="S10" s="8">
        <f t="shared" si="2"/>
        <v>2.5746161914751596E-3</v>
      </c>
      <c r="T10" s="9">
        <v>50</v>
      </c>
      <c r="U10" s="8">
        <f t="shared" si="3"/>
        <v>3.9194167907815316E-3</v>
      </c>
      <c r="V10">
        <v>52</v>
      </c>
      <c r="W10" s="8">
        <f t="shared" si="4"/>
        <v>3.9212729055124046E-3</v>
      </c>
      <c r="X10">
        <v>37</v>
      </c>
      <c r="Y10" s="8">
        <f t="shared" si="5"/>
        <v>4.302825909989534E-3</v>
      </c>
      <c r="Z10" s="9">
        <v>41</v>
      </c>
      <c r="AA10" s="8">
        <f t="shared" si="6"/>
        <v>3.3692168625195167E-3</v>
      </c>
    </row>
    <row r="11" spans="1:27" x14ac:dyDescent="0.25">
      <c r="A11" s="6" t="s">
        <v>11</v>
      </c>
      <c r="B11" s="9">
        <v>381</v>
      </c>
      <c r="C11" s="8">
        <f t="shared" si="7"/>
        <v>3.0681269125463036E-2</v>
      </c>
      <c r="D11" s="9">
        <v>460</v>
      </c>
      <c r="E11" s="8">
        <f t="shared" si="8"/>
        <v>3.3220192099371708E-2</v>
      </c>
      <c r="F11">
        <v>327</v>
      </c>
      <c r="G11" s="8">
        <f t="shared" si="9"/>
        <v>3.4034138218151537E-2</v>
      </c>
      <c r="H11">
        <v>275</v>
      </c>
      <c r="I11" s="8">
        <f t="shared" si="10"/>
        <v>3.2311126777111975E-2</v>
      </c>
      <c r="J11">
        <v>276</v>
      </c>
      <c r="K11" s="8">
        <f t="shared" si="11"/>
        <v>3.1870669745958431E-2</v>
      </c>
      <c r="L11">
        <v>239</v>
      </c>
      <c r="M11" s="8">
        <f t="shared" si="12"/>
        <v>3.0874564009817852E-2</v>
      </c>
      <c r="N11" s="9">
        <v>293</v>
      </c>
      <c r="O11" s="8">
        <f t="shared" si="0"/>
        <v>2.9694942738421E-2</v>
      </c>
      <c r="P11" s="9">
        <v>333</v>
      </c>
      <c r="Q11" s="8">
        <f t="shared" si="1"/>
        <v>3.0002702946211369E-2</v>
      </c>
      <c r="R11" s="9">
        <v>277</v>
      </c>
      <c r="S11" s="8">
        <f t="shared" si="2"/>
        <v>2.6413655001430343E-2</v>
      </c>
      <c r="T11" s="9">
        <v>319</v>
      </c>
      <c r="U11" s="8">
        <f t="shared" si="3"/>
        <v>2.5005879125186172E-2</v>
      </c>
      <c r="V11">
        <v>335</v>
      </c>
      <c r="W11" s="8">
        <f t="shared" si="4"/>
        <v>2.52620466028203E-2</v>
      </c>
      <c r="X11">
        <v>258</v>
      </c>
      <c r="Y11" s="8">
        <f t="shared" si="5"/>
        <v>3.0003488777764858E-2</v>
      </c>
      <c r="Z11" s="9">
        <v>405</v>
      </c>
      <c r="AA11" s="8">
        <f t="shared" si="6"/>
        <v>3.3281288520009861E-2</v>
      </c>
    </row>
    <row r="12" spans="1:27" x14ac:dyDescent="0.25">
      <c r="A12" s="6" t="s">
        <v>12</v>
      </c>
      <c r="B12" s="9">
        <v>131</v>
      </c>
      <c r="C12" s="8">
        <f t="shared" si="7"/>
        <v>1.0549202770172331E-2</v>
      </c>
      <c r="D12" s="9">
        <v>141</v>
      </c>
      <c r="E12" s="8">
        <f t="shared" si="8"/>
        <v>1.0182711056546544E-2</v>
      </c>
      <c r="F12">
        <v>95</v>
      </c>
      <c r="G12" s="8">
        <f t="shared" si="9"/>
        <v>9.8875936719400506E-3</v>
      </c>
      <c r="H12">
        <v>99</v>
      </c>
      <c r="I12" s="8">
        <f t="shared" si="10"/>
        <v>1.163200563976031E-2</v>
      </c>
      <c r="J12">
        <v>107</v>
      </c>
      <c r="K12" s="8">
        <f t="shared" si="11"/>
        <v>1.2355658198614318E-2</v>
      </c>
      <c r="L12">
        <v>99</v>
      </c>
      <c r="M12" s="8">
        <f t="shared" si="12"/>
        <v>1.2789045342978943E-2</v>
      </c>
      <c r="N12" s="9">
        <v>140</v>
      </c>
      <c r="O12" s="8">
        <f t="shared" si="0"/>
        <v>1.4188709840883754E-2</v>
      </c>
      <c r="P12" s="9">
        <v>217</v>
      </c>
      <c r="Q12" s="8">
        <f t="shared" si="1"/>
        <v>1.9551310928912515E-2</v>
      </c>
      <c r="R12" s="9">
        <v>230</v>
      </c>
      <c r="S12" s="8">
        <f t="shared" si="2"/>
        <v>2.1931915705158768E-2</v>
      </c>
      <c r="T12" s="9">
        <v>230</v>
      </c>
      <c r="U12" s="8">
        <f t="shared" si="3"/>
        <v>1.8029317237595047E-2</v>
      </c>
      <c r="V12">
        <v>217</v>
      </c>
      <c r="W12" s="8">
        <f t="shared" si="4"/>
        <v>1.6363773471080614E-2</v>
      </c>
      <c r="X12">
        <v>132</v>
      </c>
      <c r="Y12" s="8">
        <f t="shared" si="5"/>
        <v>1.5350622165368066E-2</v>
      </c>
      <c r="Z12" s="9">
        <v>219</v>
      </c>
      <c r="AA12" s="8">
        <f t="shared" si="6"/>
        <v>1.7996548607116445E-2</v>
      </c>
    </row>
    <row r="13" spans="1:27" x14ac:dyDescent="0.25">
      <c r="A13" s="6" t="s">
        <v>13</v>
      </c>
      <c r="B13" s="9">
        <v>115</v>
      </c>
      <c r="C13" s="8">
        <f t="shared" si="7"/>
        <v>9.2607505234337251E-3</v>
      </c>
      <c r="D13" s="9">
        <v>121</v>
      </c>
      <c r="E13" s="8">
        <f t="shared" si="8"/>
        <v>8.738354878312992E-3</v>
      </c>
      <c r="F13">
        <v>88</v>
      </c>
      <c r="G13" s="8">
        <f t="shared" si="9"/>
        <v>9.1590341382181521E-3</v>
      </c>
      <c r="H13">
        <v>105</v>
      </c>
      <c r="I13" s="8">
        <f t="shared" si="10"/>
        <v>1.2336975678533662E-2</v>
      </c>
      <c r="J13">
        <v>115</v>
      </c>
      <c r="K13" s="8">
        <f t="shared" si="11"/>
        <v>1.3279445727482679E-2</v>
      </c>
      <c r="L13">
        <v>110</v>
      </c>
      <c r="M13" s="8">
        <f t="shared" si="12"/>
        <v>1.4210050381087715E-2</v>
      </c>
      <c r="N13" s="9">
        <v>139</v>
      </c>
      <c r="O13" s="8">
        <f t="shared" si="0"/>
        <v>1.408736191344887E-2</v>
      </c>
      <c r="P13" s="9">
        <v>179</v>
      </c>
      <c r="Q13" s="8">
        <f t="shared" si="1"/>
        <v>1.6127579061176681E-2</v>
      </c>
      <c r="R13" s="9">
        <v>167</v>
      </c>
      <c r="S13" s="8">
        <f t="shared" si="2"/>
        <v>1.5924477925050064E-2</v>
      </c>
      <c r="T13" s="9">
        <v>181</v>
      </c>
      <c r="U13" s="8">
        <f t="shared" si="3"/>
        <v>1.4188288782629144E-2</v>
      </c>
      <c r="V13">
        <v>190</v>
      </c>
      <c r="W13" s="8">
        <f t="shared" si="4"/>
        <v>1.4327727923987633E-2</v>
      </c>
      <c r="X13">
        <v>139</v>
      </c>
      <c r="Y13" s="8">
        <f t="shared" si="5"/>
        <v>1.6164670310501221E-2</v>
      </c>
      <c r="Z13" s="9">
        <v>158</v>
      </c>
      <c r="AA13" s="8">
        <f t="shared" si="6"/>
        <v>1.2983811323855699E-2</v>
      </c>
    </row>
    <row r="14" spans="1:27" x14ac:dyDescent="0.25">
      <c r="A14" s="6" t="s">
        <v>14</v>
      </c>
      <c r="B14" s="9">
        <v>7</v>
      </c>
      <c r="C14" s="8">
        <f t="shared" si="7"/>
        <v>5.6369785794813977E-4</v>
      </c>
      <c r="D14" s="9">
        <v>5</v>
      </c>
      <c r="E14" s="8">
        <f t="shared" si="8"/>
        <v>3.6108904455838811E-4</v>
      </c>
      <c r="F14">
        <v>3</v>
      </c>
      <c r="G14" s="8">
        <f t="shared" si="9"/>
        <v>3.1223980016652789E-4</v>
      </c>
      <c r="H14">
        <v>7</v>
      </c>
      <c r="I14" s="8">
        <f t="shared" si="10"/>
        <v>8.2246504523557753E-4</v>
      </c>
      <c r="J14">
        <v>5</v>
      </c>
      <c r="K14" s="8">
        <f t="shared" si="11"/>
        <v>5.7736720554272516E-4</v>
      </c>
      <c r="L14">
        <v>7</v>
      </c>
      <c r="M14" s="8">
        <f t="shared" si="12"/>
        <v>9.0427593334194546E-4</v>
      </c>
      <c r="N14" s="9">
        <v>9</v>
      </c>
      <c r="O14" s="8">
        <f t="shared" si="0"/>
        <v>9.1213134691395562E-4</v>
      </c>
      <c r="P14" s="9">
        <v>13</v>
      </c>
      <c r="Q14" s="8">
        <f t="shared" si="1"/>
        <v>1.1712766915938373E-3</v>
      </c>
      <c r="R14" s="9">
        <v>28</v>
      </c>
      <c r="S14" s="8">
        <f t="shared" si="2"/>
        <v>2.6699723467149806E-3</v>
      </c>
      <c r="T14" s="9">
        <v>8</v>
      </c>
      <c r="U14" s="8">
        <f t="shared" si="3"/>
        <v>6.2710668652504503E-4</v>
      </c>
      <c r="V14">
        <v>7</v>
      </c>
      <c r="W14" s="8">
        <f t="shared" si="4"/>
        <v>5.2786366035743914E-4</v>
      </c>
      <c r="X14">
        <v>6</v>
      </c>
      <c r="Y14" s="8">
        <f t="shared" si="5"/>
        <v>6.9775555297127575E-4</v>
      </c>
      <c r="Z14" s="9">
        <v>5</v>
      </c>
      <c r="AA14" s="8">
        <f t="shared" si="6"/>
        <v>4.1088010518530694E-4</v>
      </c>
    </row>
    <row r="15" spans="1:27" x14ac:dyDescent="0.25">
      <c r="A15" s="6" t="s">
        <v>15</v>
      </c>
      <c r="B15" s="9">
        <v>63</v>
      </c>
      <c r="C15" s="8">
        <f t="shared" si="7"/>
        <v>5.0732807215332579E-3</v>
      </c>
      <c r="D15" s="9">
        <v>128</v>
      </c>
      <c r="E15" s="8">
        <f t="shared" si="8"/>
        <v>9.2438795406947355E-3</v>
      </c>
      <c r="F15">
        <v>72</v>
      </c>
      <c r="G15" s="8">
        <f t="shared" si="9"/>
        <v>7.4937552039966698E-3</v>
      </c>
      <c r="H15">
        <v>41</v>
      </c>
      <c r="I15" s="8">
        <f t="shared" si="10"/>
        <v>4.8172952649512399E-3</v>
      </c>
      <c r="J15">
        <v>59</v>
      </c>
      <c r="K15" s="8">
        <f t="shared" si="11"/>
        <v>6.8129330254041573E-3</v>
      </c>
      <c r="L15">
        <v>91</v>
      </c>
      <c r="M15" s="8">
        <f t="shared" si="12"/>
        <v>1.1755587133445291E-2</v>
      </c>
      <c r="N15" s="9">
        <v>105</v>
      </c>
      <c r="O15" s="8">
        <f t="shared" si="0"/>
        <v>1.0641532380662816E-2</v>
      </c>
      <c r="P15" s="9">
        <v>68</v>
      </c>
      <c r="Q15" s="8">
        <f t="shared" si="1"/>
        <v>6.1266780791062259E-3</v>
      </c>
      <c r="R15" s="9">
        <v>62</v>
      </c>
      <c r="S15" s="8">
        <f t="shared" si="2"/>
        <v>5.9120816248688854E-3</v>
      </c>
      <c r="T15" s="9">
        <v>115</v>
      </c>
      <c r="U15" s="8">
        <f t="shared" si="3"/>
        <v>9.0146586187975237E-3</v>
      </c>
      <c r="V15">
        <v>118</v>
      </c>
      <c r="W15" s="8">
        <f t="shared" si="4"/>
        <v>8.8982731317396885E-3</v>
      </c>
      <c r="X15">
        <v>57</v>
      </c>
      <c r="Y15" s="8">
        <f t="shared" si="5"/>
        <v>6.6286777532271191E-3</v>
      </c>
      <c r="Z15" s="9">
        <v>113</v>
      </c>
      <c r="AA15" s="8">
        <f t="shared" si="6"/>
        <v>9.2858903771879369E-3</v>
      </c>
    </row>
    <row r="16" spans="1:27" x14ac:dyDescent="0.25">
      <c r="A16" s="6" t="s">
        <v>16</v>
      </c>
      <c r="B16" s="9">
        <v>68</v>
      </c>
      <c r="C16" s="8">
        <f t="shared" si="7"/>
        <v>5.4759220486390722E-3</v>
      </c>
      <c r="D16" s="9">
        <v>65</v>
      </c>
      <c r="E16" s="8">
        <f t="shared" si="8"/>
        <v>4.6941575792590453E-3</v>
      </c>
      <c r="F16">
        <v>52</v>
      </c>
      <c r="G16" s="8">
        <f t="shared" si="9"/>
        <v>5.4121565362198172E-3</v>
      </c>
      <c r="H16">
        <v>59</v>
      </c>
      <c r="I16" s="8">
        <f t="shared" si="10"/>
        <v>6.9322053812712961E-3</v>
      </c>
      <c r="J16">
        <v>57</v>
      </c>
      <c r="K16" s="8">
        <f t="shared" si="11"/>
        <v>6.581986143187067E-3</v>
      </c>
      <c r="L16">
        <v>38</v>
      </c>
      <c r="M16" s="8">
        <f t="shared" si="12"/>
        <v>4.9089264952848471E-3</v>
      </c>
      <c r="N16" s="9">
        <v>70</v>
      </c>
      <c r="O16" s="8">
        <f t="shared" si="0"/>
        <v>7.094354920441877E-3</v>
      </c>
      <c r="P16" s="9">
        <v>92</v>
      </c>
      <c r="Q16" s="8">
        <f t="shared" si="1"/>
        <v>8.2890350482025411E-3</v>
      </c>
      <c r="R16" s="9">
        <v>83</v>
      </c>
      <c r="S16" s="8">
        <f t="shared" si="2"/>
        <v>7.9145608849051207E-3</v>
      </c>
      <c r="T16" s="9">
        <v>121</v>
      </c>
      <c r="U16" s="8">
        <f t="shared" si="3"/>
        <v>9.4849886336913075E-3</v>
      </c>
      <c r="V16">
        <v>117</v>
      </c>
      <c r="W16" s="8">
        <f t="shared" si="4"/>
        <v>8.8228640374029103E-3</v>
      </c>
      <c r="X16">
        <v>86</v>
      </c>
      <c r="Y16" s="8">
        <f t="shared" si="5"/>
        <v>1.0001162925921618E-2</v>
      </c>
      <c r="Z16" s="9">
        <v>94</v>
      </c>
      <c r="AA16" s="8">
        <f t="shared" si="6"/>
        <v>7.7245459774837703E-3</v>
      </c>
    </row>
    <row r="17" spans="1:27" x14ac:dyDescent="0.25">
      <c r="A17" s="6" t="s">
        <v>17</v>
      </c>
      <c r="B17" s="9">
        <v>275</v>
      </c>
      <c r="C17" s="8">
        <f t="shared" si="7"/>
        <v>2.2145272990819777E-2</v>
      </c>
      <c r="D17" s="9">
        <v>292</v>
      </c>
      <c r="E17" s="8">
        <f t="shared" si="8"/>
        <v>2.1087600202209865E-2</v>
      </c>
      <c r="F17">
        <v>175</v>
      </c>
      <c r="G17" s="8">
        <f t="shared" si="9"/>
        <v>1.8213988343047459E-2</v>
      </c>
      <c r="H17">
        <v>158</v>
      </c>
      <c r="I17" s="8">
        <f t="shared" si="10"/>
        <v>1.8564211021031608E-2</v>
      </c>
      <c r="J17">
        <v>169</v>
      </c>
      <c r="K17" s="8">
        <f t="shared" si="11"/>
        <v>1.951501154734411E-2</v>
      </c>
      <c r="L17">
        <v>162</v>
      </c>
      <c r="M17" s="8">
        <f t="shared" si="12"/>
        <v>2.0927528743056454E-2</v>
      </c>
      <c r="N17" s="9">
        <v>208</v>
      </c>
      <c r="O17" s="8">
        <f t="shared" si="0"/>
        <v>2.1080368906455864E-2</v>
      </c>
      <c r="P17" s="9">
        <v>208</v>
      </c>
      <c r="Q17" s="8">
        <f t="shared" si="1"/>
        <v>1.8740427065501396E-2</v>
      </c>
      <c r="R17" s="9">
        <v>258</v>
      </c>
      <c r="S17" s="8">
        <f t="shared" si="2"/>
        <v>2.4601888051873747E-2</v>
      </c>
      <c r="T17" s="9">
        <v>237</v>
      </c>
      <c r="U17" s="8">
        <f t="shared" si="3"/>
        <v>1.857803558830446E-2</v>
      </c>
      <c r="V17">
        <v>198</v>
      </c>
      <c r="W17" s="8">
        <f t="shared" si="4"/>
        <v>1.4931000678681848E-2</v>
      </c>
      <c r="X17">
        <v>145</v>
      </c>
      <c r="Y17" s="8">
        <f t="shared" si="5"/>
        <v>1.6862425863472495E-2</v>
      </c>
      <c r="Z17" s="9">
        <v>246</v>
      </c>
      <c r="AA17" s="8">
        <f t="shared" si="6"/>
        <v>2.0215301175117099E-2</v>
      </c>
    </row>
    <row r="18" spans="1:27" x14ac:dyDescent="0.25">
      <c r="A18" s="6" t="s">
        <v>18</v>
      </c>
      <c r="B18" s="9">
        <v>48</v>
      </c>
      <c r="C18" s="8">
        <f t="shared" si="7"/>
        <v>3.8653567402158156E-3</v>
      </c>
      <c r="D18" s="9">
        <v>29</v>
      </c>
      <c r="E18" s="8">
        <f t="shared" si="8"/>
        <v>2.0943164584386509E-3</v>
      </c>
      <c r="F18">
        <v>18</v>
      </c>
      <c r="G18" s="8">
        <f t="shared" si="9"/>
        <v>1.8734388009991674E-3</v>
      </c>
      <c r="H18">
        <v>29</v>
      </c>
      <c r="I18" s="8">
        <f t="shared" si="10"/>
        <v>3.4073551874045354E-3</v>
      </c>
      <c r="J18">
        <v>26</v>
      </c>
      <c r="K18" s="8">
        <f t="shared" si="11"/>
        <v>3.0023094688221711E-3</v>
      </c>
      <c r="L18">
        <v>30</v>
      </c>
      <c r="M18" s="8">
        <f t="shared" si="12"/>
        <v>3.8754682857511948E-3</v>
      </c>
      <c r="N18" s="9">
        <v>40</v>
      </c>
      <c r="O18" s="8">
        <f t="shared" si="0"/>
        <v>4.053917097395358E-3</v>
      </c>
      <c r="P18" s="9">
        <v>51</v>
      </c>
      <c r="Q18" s="8">
        <f t="shared" si="1"/>
        <v>4.5950085593296696E-3</v>
      </c>
      <c r="R18" s="9">
        <v>56</v>
      </c>
      <c r="S18" s="8">
        <f t="shared" si="2"/>
        <v>5.3399446934299611E-3</v>
      </c>
      <c r="T18" s="9">
        <v>55</v>
      </c>
      <c r="U18" s="8">
        <f t="shared" si="3"/>
        <v>4.3113584698596845E-3</v>
      </c>
      <c r="V18">
        <v>50</v>
      </c>
      <c r="W18" s="8">
        <f t="shared" si="4"/>
        <v>3.7704547168388508E-3</v>
      </c>
      <c r="X18">
        <v>44</v>
      </c>
      <c r="Y18" s="8">
        <f t="shared" si="5"/>
        <v>5.116874055122689E-3</v>
      </c>
      <c r="Z18" s="9">
        <v>36</v>
      </c>
      <c r="AA18" s="8">
        <f t="shared" si="6"/>
        <v>2.9583367573342099E-3</v>
      </c>
    </row>
    <row r="19" spans="1:27" x14ac:dyDescent="0.25">
      <c r="A19" s="6" t="s">
        <v>19</v>
      </c>
      <c r="B19" s="9">
        <v>96</v>
      </c>
      <c r="C19" s="8">
        <f t="shared" si="7"/>
        <v>7.7307134804316313E-3</v>
      </c>
      <c r="D19" s="9">
        <v>88</v>
      </c>
      <c r="E19" s="8">
        <f t="shared" si="8"/>
        <v>6.3551671842276307E-3</v>
      </c>
      <c r="F19">
        <v>66</v>
      </c>
      <c r="G19" s="8">
        <f t="shared" si="9"/>
        <v>6.8692756036636132E-3</v>
      </c>
      <c r="H19">
        <v>76</v>
      </c>
      <c r="I19" s="8">
        <f t="shared" si="10"/>
        <v>8.9296204911291262E-3</v>
      </c>
      <c r="J19">
        <v>76</v>
      </c>
      <c r="K19" s="8">
        <f t="shared" si="11"/>
        <v>8.7759815242494221E-3</v>
      </c>
      <c r="L19">
        <v>64</v>
      </c>
      <c r="M19" s="8">
        <f t="shared" si="12"/>
        <v>8.2676656762692164E-3</v>
      </c>
      <c r="N19" s="9">
        <v>104</v>
      </c>
      <c r="O19" s="8">
        <f t="shared" si="0"/>
        <v>1.0540184453227932E-2</v>
      </c>
      <c r="P19" s="9">
        <v>135</v>
      </c>
      <c r="Q19" s="8">
        <f t="shared" si="1"/>
        <v>1.2163257951166772E-2</v>
      </c>
      <c r="R19" s="9">
        <v>149</v>
      </c>
      <c r="S19" s="8">
        <f t="shared" si="2"/>
        <v>1.4208067130733288E-2</v>
      </c>
      <c r="T19" s="9">
        <v>173</v>
      </c>
      <c r="U19" s="8">
        <f t="shared" si="3"/>
        <v>1.35611820961041E-2</v>
      </c>
      <c r="V19">
        <v>144</v>
      </c>
      <c r="W19" s="8">
        <f t="shared" si="4"/>
        <v>1.0858909584495891E-2</v>
      </c>
      <c r="X19">
        <v>63</v>
      </c>
      <c r="Y19" s="8">
        <f t="shared" si="5"/>
        <v>7.326433306198395E-3</v>
      </c>
      <c r="Z19" s="9">
        <v>138</v>
      </c>
      <c r="AA19" s="8">
        <f t="shared" si="6"/>
        <v>1.1340290903114471E-2</v>
      </c>
    </row>
    <row r="20" spans="1:27" x14ac:dyDescent="0.25">
      <c r="A20" s="6" t="s">
        <v>20</v>
      </c>
      <c r="B20" s="9">
        <v>44</v>
      </c>
      <c r="C20" s="8">
        <f t="shared" si="7"/>
        <v>3.5432436785311646E-3</v>
      </c>
      <c r="D20" s="9">
        <v>36</v>
      </c>
      <c r="E20" s="8">
        <f t="shared" si="8"/>
        <v>2.5998411208203944E-3</v>
      </c>
      <c r="F20">
        <v>25</v>
      </c>
      <c r="G20" s="8">
        <f t="shared" si="9"/>
        <v>2.6019983347210659E-3</v>
      </c>
      <c r="H20">
        <v>24</v>
      </c>
      <c r="I20" s="8">
        <f t="shared" si="10"/>
        <v>2.8198801550934085E-3</v>
      </c>
      <c r="J20">
        <v>34</v>
      </c>
      <c r="K20" s="8">
        <f t="shared" si="11"/>
        <v>3.9260969976905313E-3</v>
      </c>
      <c r="L20">
        <v>22</v>
      </c>
      <c r="M20" s="8">
        <f t="shared" si="12"/>
        <v>2.842010076217543E-3</v>
      </c>
      <c r="N20" s="9">
        <v>44</v>
      </c>
      <c r="O20" s="8">
        <f t="shared" si="0"/>
        <v>4.459308807134894E-3</v>
      </c>
      <c r="P20" s="9">
        <v>54</v>
      </c>
      <c r="Q20" s="8">
        <f t="shared" si="1"/>
        <v>4.8653031804667089E-3</v>
      </c>
      <c r="R20" s="9">
        <v>60</v>
      </c>
      <c r="S20" s="8">
        <f t="shared" si="2"/>
        <v>5.7213693143892434E-3</v>
      </c>
      <c r="T20" s="9">
        <v>70</v>
      </c>
      <c r="U20" s="8">
        <f t="shared" si="3"/>
        <v>5.4871835070941441E-3</v>
      </c>
      <c r="V20">
        <v>61</v>
      </c>
      <c r="W20" s="8">
        <f t="shared" si="4"/>
        <v>4.5999547545433981E-3</v>
      </c>
      <c r="X20">
        <v>52</v>
      </c>
      <c r="Y20" s="8">
        <f t="shared" si="5"/>
        <v>6.047214792417723E-3</v>
      </c>
      <c r="Z20" s="9">
        <v>51</v>
      </c>
      <c r="AA20" s="8">
        <f t="shared" si="6"/>
        <v>4.1909770728901308E-3</v>
      </c>
    </row>
    <row r="21" spans="1:27" x14ac:dyDescent="0.25">
      <c r="A21" s="6" t="s">
        <v>21</v>
      </c>
      <c r="B21" s="9">
        <v>75</v>
      </c>
      <c r="C21" s="8">
        <f t="shared" si="7"/>
        <v>6.039619906587212E-3</v>
      </c>
      <c r="D21" s="9">
        <v>90</v>
      </c>
      <c r="E21" s="8">
        <f t="shared" si="8"/>
        <v>6.4996028020509857E-3</v>
      </c>
      <c r="F21">
        <v>56</v>
      </c>
      <c r="G21" s="8">
        <f t="shared" si="9"/>
        <v>5.8284762697751874E-3</v>
      </c>
      <c r="H21">
        <v>54</v>
      </c>
      <c r="I21" s="8">
        <f t="shared" si="10"/>
        <v>6.3447303489601696E-3</v>
      </c>
      <c r="J21">
        <v>52</v>
      </c>
      <c r="K21" s="8">
        <f t="shared" si="11"/>
        <v>6.0046189376443421E-3</v>
      </c>
      <c r="L21">
        <v>68</v>
      </c>
      <c r="M21" s="8">
        <f t="shared" si="12"/>
        <v>8.7843947810360423E-3</v>
      </c>
      <c r="N21" s="9">
        <v>88</v>
      </c>
      <c r="O21" s="8">
        <f t="shared" si="0"/>
        <v>8.918617614269788E-3</v>
      </c>
      <c r="P21" s="9">
        <v>84</v>
      </c>
      <c r="Q21" s="8">
        <f t="shared" si="1"/>
        <v>7.5682493918371027E-3</v>
      </c>
      <c r="R21" s="9">
        <v>67</v>
      </c>
      <c r="S21" s="8">
        <f t="shared" si="2"/>
        <v>6.3888624010679891E-3</v>
      </c>
      <c r="T21" s="9">
        <v>119</v>
      </c>
      <c r="U21" s="8">
        <f t="shared" si="3"/>
        <v>9.3282119620600457E-3</v>
      </c>
      <c r="V21">
        <v>96</v>
      </c>
      <c r="W21" s="8">
        <f t="shared" si="4"/>
        <v>7.2392730563305939E-3</v>
      </c>
      <c r="X21">
        <v>62</v>
      </c>
      <c r="Y21" s="8">
        <f t="shared" si="5"/>
        <v>7.210140714036516E-3</v>
      </c>
      <c r="Z21" s="9">
        <v>79</v>
      </c>
      <c r="AA21" s="8">
        <f t="shared" si="6"/>
        <v>6.4919056619278494E-3</v>
      </c>
    </row>
    <row r="22" spans="1:27" x14ac:dyDescent="0.25">
      <c r="A22" s="6" t="s">
        <v>22</v>
      </c>
      <c r="B22" s="9">
        <v>56</v>
      </c>
      <c r="C22" s="8">
        <f t="shared" si="7"/>
        <v>4.5095828635851182E-3</v>
      </c>
      <c r="D22" s="9">
        <v>72</v>
      </c>
      <c r="E22" s="8">
        <f t="shared" si="8"/>
        <v>5.1996822416407887E-3</v>
      </c>
      <c r="F22">
        <v>55</v>
      </c>
      <c r="G22" s="8">
        <f t="shared" si="9"/>
        <v>5.7243963363863446E-3</v>
      </c>
      <c r="H22">
        <v>68</v>
      </c>
      <c r="I22" s="8">
        <f t="shared" si="10"/>
        <v>7.9896604394313238E-3</v>
      </c>
      <c r="J22">
        <v>71</v>
      </c>
      <c r="K22" s="8">
        <f t="shared" si="11"/>
        <v>8.1986143187066981E-3</v>
      </c>
      <c r="L22">
        <v>83</v>
      </c>
      <c r="M22" s="8">
        <f t="shared" si="12"/>
        <v>1.0722128923911639E-2</v>
      </c>
      <c r="N22" s="9">
        <v>82</v>
      </c>
      <c r="O22" s="8">
        <f t="shared" si="0"/>
        <v>8.3105300496604841E-3</v>
      </c>
      <c r="P22" s="9">
        <v>102</v>
      </c>
      <c r="Q22" s="8">
        <f t="shared" si="1"/>
        <v>9.1900171186593393E-3</v>
      </c>
      <c r="R22" s="9">
        <v>108</v>
      </c>
      <c r="S22" s="8">
        <f t="shared" si="2"/>
        <v>1.0298464765900638E-2</v>
      </c>
      <c r="T22" s="9">
        <v>121</v>
      </c>
      <c r="U22" s="8">
        <f t="shared" si="3"/>
        <v>9.4849886336913075E-3</v>
      </c>
      <c r="V22">
        <v>118</v>
      </c>
      <c r="W22" s="8">
        <f t="shared" si="4"/>
        <v>8.8982731317396885E-3</v>
      </c>
      <c r="X22">
        <v>77</v>
      </c>
      <c r="Y22" s="8">
        <f t="shared" si="5"/>
        <v>8.954529596464705E-3</v>
      </c>
      <c r="Z22" s="9">
        <v>115</v>
      </c>
      <c r="AA22" s="8">
        <f t="shared" si="6"/>
        <v>9.4502424192620602E-3</v>
      </c>
    </row>
    <row r="23" spans="1:27" x14ac:dyDescent="0.25">
      <c r="A23" s="6" t="s">
        <v>23</v>
      </c>
      <c r="B23" s="9">
        <v>165</v>
      </c>
      <c r="C23" s="8">
        <f t="shared" si="7"/>
        <v>1.3287163794491866E-2</v>
      </c>
      <c r="D23" s="9">
        <v>175</v>
      </c>
      <c r="E23" s="8">
        <f t="shared" si="8"/>
        <v>1.2638116559543583E-2</v>
      </c>
      <c r="F23">
        <v>129</v>
      </c>
      <c r="G23" s="8">
        <f t="shared" si="9"/>
        <v>1.3426311407160699E-2</v>
      </c>
      <c r="H23">
        <v>104</v>
      </c>
      <c r="I23" s="8">
        <f t="shared" si="10"/>
        <v>1.2219480672071436E-2</v>
      </c>
      <c r="J23">
        <v>97</v>
      </c>
      <c r="K23" s="8">
        <f t="shared" si="11"/>
        <v>1.1200923787528868E-2</v>
      </c>
      <c r="L23">
        <v>80</v>
      </c>
      <c r="M23" s="8">
        <f t="shared" si="12"/>
        <v>1.033458209533652E-2</v>
      </c>
      <c r="N23" s="9">
        <v>133</v>
      </c>
      <c r="O23" s="8">
        <f t="shared" si="0"/>
        <v>1.3479274348839566E-2</v>
      </c>
      <c r="P23" s="9">
        <v>132</v>
      </c>
      <c r="Q23" s="8">
        <f t="shared" si="1"/>
        <v>1.1892963330029732E-2</v>
      </c>
      <c r="R23" s="9">
        <v>159</v>
      </c>
      <c r="S23" s="8">
        <f t="shared" si="2"/>
        <v>1.5161628683131496E-2</v>
      </c>
      <c r="T23" s="9">
        <v>143</v>
      </c>
      <c r="U23" s="8">
        <f t="shared" si="3"/>
        <v>1.1209532021635181E-2</v>
      </c>
      <c r="V23">
        <v>158</v>
      </c>
      <c r="W23" s="8">
        <f t="shared" si="4"/>
        <v>1.1914636905210768E-2</v>
      </c>
      <c r="X23">
        <v>117</v>
      </c>
      <c r="Y23" s="8">
        <f t="shared" si="5"/>
        <v>1.3606233282939877E-2</v>
      </c>
      <c r="Z23" s="9">
        <v>159</v>
      </c>
      <c r="AA23" s="8">
        <f t="shared" si="6"/>
        <v>1.306598734489276E-2</v>
      </c>
    </row>
    <row r="24" spans="1:27" x14ac:dyDescent="0.25">
      <c r="A24" s="6" t="s">
        <v>24</v>
      </c>
      <c r="B24" s="9">
        <v>264</v>
      </c>
      <c r="C24" s="8">
        <f t="shared" si="7"/>
        <v>2.1259462071186987E-2</v>
      </c>
      <c r="D24" s="9">
        <v>278</v>
      </c>
      <c r="E24" s="8">
        <f t="shared" si="8"/>
        <v>2.0076550877446378E-2</v>
      </c>
      <c r="F24">
        <v>210</v>
      </c>
      <c r="G24" s="8">
        <f t="shared" si="9"/>
        <v>2.1856786011656953E-2</v>
      </c>
      <c r="H24">
        <v>159</v>
      </c>
      <c r="I24" s="8">
        <f t="shared" si="10"/>
        <v>1.8681706027493833E-2</v>
      </c>
      <c r="J24">
        <v>161</v>
      </c>
      <c r="K24" s="8">
        <f t="shared" si="11"/>
        <v>1.8591224018475752E-2</v>
      </c>
      <c r="L24">
        <v>130</v>
      </c>
      <c r="M24" s="8">
        <f t="shared" si="12"/>
        <v>1.6793695904921843E-2</v>
      </c>
      <c r="N24" s="9">
        <v>191</v>
      </c>
      <c r="O24" s="8">
        <f t="shared" si="0"/>
        <v>1.9357454140062836E-2</v>
      </c>
      <c r="P24" s="9">
        <v>159</v>
      </c>
      <c r="Q24" s="8">
        <f t="shared" si="1"/>
        <v>1.4325614920263087E-2</v>
      </c>
      <c r="R24" s="9">
        <v>183</v>
      </c>
      <c r="S24" s="8">
        <f t="shared" si="2"/>
        <v>1.7450176408887193E-2</v>
      </c>
      <c r="T24" s="9">
        <v>180</v>
      </c>
      <c r="U24" s="8">
        <f t="shared" si="3"/>
        <v>1.4109900446813515E-2</v>
      </c>
      <c r="V24">
        <v>205</v>
      </c>
      <c r="W24" s="8">
        <f t="shared" si="4"/>
        <v>1.5458864339039289E-2</v>
      </c>
      <c r="X24">
        <v>147</v>
      </c>
      <c r="Y24" s="8">
        <f t="shared" si="5"/>
        <v>1.7095011047796257E-2</v>
      </c>
      <c r="Z24" s="9">
        <v>204</v>
      </c>
      <c r="AA24" s="8">
        <f t="shared" si="6"/>
        <v>1.6763908291560523E-2</v>
      </c>
    </row>
    <row r="25" spans="1:27" x14ac:dyDescent="0.25">
      <c r="A25" s="6" t="s">
        <v>25</v>
      </c>
      <c r="B25" s="9">
        <v>558</v>
      </c>
      <c r="C25" s="8">
        <f t="shared" si="7"/>
        <v>4.4934772105008861E-2</v>
      </c>
      <c r="D25" s="9">
        <v>635</v>
      </c>
      <c r="E25" s="8">
        <f t="shared" si="8"/>
        <v>4.5858308658915291E-2</v>
      </c>
      <c r="F25">
        <v>447</v>
      </c>
      <c r="G25" s="8">
        <f t="shared" si="9"/>
        <v>4.6523730224812654E-2</v>
      </c>
      <c r="H25">
        <v>390</v>
      </c>
      <c r="I25" s="8">
        <f t="shared" si="10"/>
        <v>4.5823052520267887E-2</v>
      </c>
      <c r="J25">
        <v>304</v>
      </c>
      <c r="K25" s="8">
        <f t="shared" si="11"/>
        <v>3.5103926096997688E-2</v>
      </c>
      <c r="L25">
        <v>233</v>
      </c>
      <c r="M25" s="8">
        <f t="shared" si="12"/>
        <v>3.0099470352667614E-2</v>
      </c>
      <c r="N25" s="9">
        <v>342</v>
      </c>
      <c r="O25" s="8">
        <f t="shared" si="0"/>
        <v>3.4660991182730312E-2</v>
      </c>
      <c r="P25" s="9">
        <v>323</v>
      </c>
      <c r="Q25" s="8">
        <f t="shared" si="1"/>
        <v>2.9101720875754574E-2</v>
      </c>
      <c r="R25" s="9">
        <v>259</v>
      </c>
      <c r="S25" s="8">
        <f t="shared" si="2"/>
        <v>2.4697244207113569E-2</v>
      </c>
      <c r="T25" s="9">
        <v>270</v>
      </c>
      <c r="U25" s="8">
        <f t="shared" si="3"/>
        <v>2.1164850670220271E-2</v>
      </c>
      <c r="V25">
        <v>306</v>
      </c>
      <c r="W25" s="8">
        <f t="shared" si="4"/>
        <v>2.3075182867053765E-2</v>
      </c>
      <c r="X25">
        <v>205</v>
      </c>
      <c r="Y25" s="8">
        <f t="shared" si="5"/>
        <v>2.3839981393185255E-2</v>
      </c>
      <c r="Z25" s="9">
        <v>303</v>
      </c>
      <c r="AA25" s="8">
        <f t="shared" si="6"/>
        <v>2.4899334374229601E-2</v>
      </c>
    </row>
    <row r="26" spans="1:27" x14ac:dyDescent="0.25">
      <c r="A26" s="6" t="s">
        <v>26</v>
      </c>
      <c r="B26" s="9">
        <v>101</v>
      </c>
      <c r="C26" s="8">
        <f t="shared" si="7"/>
        <v>8.1333548075374455E-3</v>
      </c>
      <c r="D26" s="9">
        <v>69</v>
      </c>
      <c r="E26" s="8">
        <f t="shared" si="8"/>
        <v>4.9830288149057562E-3</v>
      </c>
      <c r="F26">
        <v>50</v>
      </c>
      <c r="G26" s="8">
        <f t="shared" si="9"/>
        <v>5.2039966694421317E-3</v>
      </c>
      <c r="H26">
        <v>78</v>
      </c>
      <c r="I26" s="8">
        <f t="shared" si="10"/>
        <v>9.1646105040535785E-3</v>
      </c>
      <c r="J26">
        <v>148</v>
      </c>
      <c r="K26" s="8">
        <f t="shared" si="11"/>
        <v>1.7090069284064664E-2</v>
      </c>
      <c r="L26">
        <v>51</v>
      </c>
      <c r="M26" s="8">
        <f t="shared" si="12"/>
        <v>6.5882960857770317E-3</v>
      </c>
      <c r="N26" s="9">
        <v>61</v>
      </c>
      <c r="O26" s="8">
        <f t="shared" si="0"/>
        <v>6.182223573527921E-3</v>
      </c>
      <c r="P26" s="9">
        <v>60</v>
      </c>
      <c r="Q26" s="8">
        <f t="shared" si="1"/>
        <v>5.4058924227407875E-3</v>
      </c>
      <c r="R26" s="9">
        <v>45</v>
      </c>
      <c r="S26" s="8">
        <f t="shared" si="2"/>
        <v>4.2910269857919332E-3</v>
      </c>
      <c r="T26" s="9">
        <v>61</v>
      </c>
      <c r="U26" s="8">
        <f t="shared" si="3"/>
        <v>4.7816884847534684E-3</v>
      </c>
      <c r="V26">
        <v>52</v>
      </c>
      <c r="W26" s="8">
        <f t="shared" si="4"/>
        <v>3.9212729055124046E-3</v>
      </c>
      <c r="X26">
        <v>30</v>
      </c>
      <c r="Y26" s="8">
        <f t="shared" si="5"/>
        <v>3.4887777648563785E-3</v>
      </c>
      <c r="Z26" s="9">
        <v>36</v>
      </c>
      <c r="AA26" s="8">
        <f t="shared" si="6"/>
        <v>2.9583367573342099E-3</v>
      </c>
    </row>
    <row r="27" spans="1:27" x14ac:dyDescent="0.25">
      <c r="A27" s="6" t="s">
        <v>27</v>
      </c>
      <c r="B27" s="9">
        <v>248</v>
      </c>
      <c r="C27" s="8">
        <f t="shared" si="7"/>
        <v>1.9971009824448382E-2</v>
      </c>
      <c r="D27" s="9">
        <v>313</v>
      </c>
      <c r="E27" s="8">
        <f t="shared" si="8"/>
        <v>2.2604174189355095E-2</v>
      </c>
      <c r="F27">
        <v>184</v>
      </c>
      <c r="G27" s="8">
        <f t="shared" si="9"/>
        <v>1.9150707743547043E-2</v>
      </c>
      <c r="H27">
        <v>225</v>
      </c>
      <c r="I27" s="8">
        <f t="shared" si="10"/>
        <v>2.6436376454000706E-2</v>
      </c>
      <c r="J27">
        <v>236</v>
      </c>
      <c r="K27" s="8">
        <f t="shared" si="11"/>
        <v>2.7251732101616629E-2</v>
      </c>
      <c r="L27">
        <v>237</v>
      </c>
      <c r="M27" s="8">
        <f t="shared" si="12"/>
        <v>3.0616199457434441E-2</v>
      </c>
      <c r="N27" s="9">
        <v>250</v>
      </c>
      <c r="O27" s="8">
        <f t="shared" si="0"/>
        <v>2.5336981858720988E-2</v>
      </c>
      <c r="P27" s="9">
        <v>351</v>
      </c>
      <c r="Q27" s="8">
        <f t="shared" si="1"/>
        <v>3.162447067303361E-2</v>
      </c>
      <c r="R27" s="9">
        <v>339</v>
      </c>
      <c r="S27" s="8">
        <f t="shared" si="2"/>
        <v>3.2325736626299229E-2</v>
      </c>
      <c r="T27" s="9">
        <v>302</v>
      </c>
      <c r="U27" s="8">
        <f t="shared" si="3"/>
        <v>2.367327741632045E-2</v>
      </c>
      <c r="V27">
        <v>371</v>
      </c>
      <c r="W27" s="8">
        <f t="shared" si="4"/>
        <v>2.7976773998944271E-2</v>
      </c>
      <c r="X27">
        <v>201</v>
      </c>
      <c r="Y27" s="8">
        <f t="shared" si="5"/>
        <v>2.3374811024537735E-2</v>
      </c>
      <c r="Z27" s="9">
        <v>330</v>
      </c>
      <c r="AA27" s="8">
        <f t="shared" si="6"/>
        <v>2.7118086942230259E-2</v>
      </c>
    </row>
    <row r="28" spans="1:27" x14ac:dyDescent="0.25">
      <c r="A28" s="6" t="s">
        <v>28</v>
      </c>
      <c r="B28" s="9">
        <v>142</v>
      </c>
      <c r="C28" s="8">
        <f t="shared" si="7"/>
        <v>1.1435013689805122E-2</v>
      </c>
      <c r="D28" s="9">
        <v>150</v>
      </c>
      <c r="E28" s="8">
        <f t="shared" si="8"/>
        <v>1.0832671336751643E-2</v>
      </c>
      <c r="F28">
        <v>123</v>
      </c>
      <c r="G28" s="8">
        <f t="shared" si="9"/>
        <v>1.2801831806827644E-2</v>
      </c>
      <c r="H28">
        <v>97</v>
      </c>
      <c r="I28" s="8">
        <f t="shared" si="10"/>
        <v>1.1397015626835859E-2</v>
      </c>
      <c r="J28">
        <v>133</v>
      </c>
      <c r="K28" s="8">
        <f t="shared" si="11"/>
        <v>1.535796766743649E-2</v>
      </c>
      <c r="L28">
        <v>134</v>
      </c>
      <c r="M28" s="8">
        <f t="shared" si="12"/>
        <v>1.7310425009688671E-2</v>
      </c>
      <c r="N28" s="9">
        <v>175</v>
      </c>
      <c r="O28" s="8">
        <f t="shared" si="0"/>
        <v>1.7735887301104692E-2</v>
      </c>
      <c r="P28" s="9">
        <v>177</v>
      </c>
      <c r="Q28" s="8">
        <f t="shared" si="1"/>
        <v>1.5947382647085322E-2</v>
      </c>
      <c r="R28" s="9">
        <v>199</v>
      </c>
      <c r="S28" s="8">
        <f t="shared" si="2"/>
        <v>1.8975874892724325E-2</v>
      </c>
      <c r="T28" s="9">
        <v>216</v>
      </c>
      <c r="U28" s="8">
        <f t="shared" si="3"/>
        <v>1.6931880536176218E-2</v>
      </c>
      <c r="V28">
        <v>214</v>
      </c>
      <c r="W28" s="8">
        <f t="shared" si="4"/>
        <v>1.6137546188070281E-2</v>
      </c>
      <c r="X28">
        <v>136</v>
      </c>
      <c r="Y28" s="8">
        <f t="shared" si="5"/>
        <v>1.5815792534015584E-2</v>
      </c>
      <c r="Z28" s="9">
        <v>210</v>
      </c>
      <c r="AA28" s="8">
        <f t="shared" si="6"/>
        <v>1.7256964417782891E-2</v>
      </c>
    </row>
    <row r="29" spans="1:27" x14ac:dyDescent="0.25">
      <c r="A29" s="6" t="s">
        <v>29</v>
      </c>
      <c r="B29" s="9">
        <v>4</v>
      </c>
      <c r="C29" s="8">
        <f t="shared" si="7"/>
        <v>3.2211306168465132E-4</v>
      </c>
      <c r="D29" s="9">
        <v>5</v>
      </c>
      <c r="E29" s="8">
        <f t="shared" si="8"/>
        <v>3.6108904455838811E-4</v>
      </c>
      <c r="F29">
        <v>1</v>
      </c>
      <c r="G29" s="8">
        <f t="shared" si="9"/>
        <v>1.0407993338884263E-4</v>
      </c>
      <c r="H29">
        <v>1</v>
      </c>
      <c r="I29" s="8">
        <f t="shared" si="10"/>
        <v>1.1749500646222535E-4</v>
      </c>
      <c r="J29">
        <v>2</v>
      </c>
      <c r="K29" s="8">
        <f t="shared" si="11"/>
        <v>2.3094688221709007E-4</v>
      </c>
      <c r="L29">
        <v>3</v>
      </c>
      <c r="M29" s="8">
        <f t="shared" si="12"/>
        <v>3.8754682857511949E-4</v>
      </c>
      <c r="N29" s="9">
        <v>3</v>
      </c>
      <c r="O29" s="8">
        <f t="shared" si="0"/>
        <v>3.0404378230465187E-4</v>
      </c>
      <c r="P29" s="9">
        <v>10</v>
      </c>
      <c r="Q29" s="8">
        <f t="shared" si="1"/>
        <v>9.0098207045679788E-4</v>
      </c>
      <c r="R29" s="9">
        <v>9</v>
      </c>
      <c r="S29" s="8">
        <f t="shared" si="2"/>
        <v>8.582053971583866E-4</v>
      </c>
      <c r="T29" s="9">
        <v>5</v>
      </c>
      <c r="U29" s="8">
        <f t="shared" si="3"/>
        <v>3.9194167907815317E-4</v>
      </c>
      <c r="V29">
        <v>11</v>
      </c>
      <c r="W29" s="8">
        <f t="shared" si="4"/>
        <v>8.2950003770454722E-4</v>
      </c>
      <c r="X29">
        <v>3</v>
      </c>
      <c r="Y29" s="8">
        <f t="shared" si="5"/>
        <v>3.4887777648563787E-4</v>
      </c>
      <c r="Z29" s="9">
        <v>2</v>
      </c>
      <c r="AA29" s="8">
        <f t="shared" si="6"/>
        <v>1.6435204207412277E-4</v>
      </c>
    </row>
    <row r="30" spans="1:27" x14ac:dyDescent="0.25">
      <c r="A30" s="6" t="s">
        <v>30</v>
      </c>
      <c r="B30" s="9">
        <v>117</v>
      </c>
      <c r="C30" s="8">
        <f t="shared" si="7"/>
        <v>9.4218070542760515E-3</v>
      </c>
      <c r="D30" s="9">
        <v>99</v>
      </c>
      <c r="E30" s="8">
        <f t="shared" si="8"/>
        <v>7.1495630822560842E-3</v>
      </c>
      <c r="F30">
        <v>65</v>
      </c>
      <c r="G30" s="8">
        <f t="shared" si="9"/>
        <v>6.7651956702747713E-3</v>
      </c>
      <c r="H30">
        <v>52</v>
      </c>
      <c r="I30" s="8">
        <f t="shared" si="10"/>
        <v>6.1097403360357181E-3</v>
      </c>
      <c r="J30">
        <v>70</v>
      </c>
      <c r="K30" s="8">
        <f t="shared" si="11"/>
        <v>8.0831408775981529E-3</v>
      </c>
      <c r="L30">
        <v>47</v>
      </c>
      <c r="M30" s="8">
        <f t="shared" si="12"/>
        <v>6.0715669810102058E-3</v>
      </c>
      <c r="N30" s="9">
        <v>64</v>
      </c>
      <c r="O30" s="8">
        <f t="shared" si="0"/>
        <v>6.486267355832573E-3</v>
      </c>
      <c r="P30" s="9">
        <v>90</v>
      </c>
      <c r="Q30" s="8">
        <f t="shared" si="1"/>
        <v>8.1088386341111804E-3</v>
      </c>
      <c r="R30" s="9">
        <v>58</v>
      </c>
      <c r="S30" s="8">
        <f t="shared" si="2"/>
        <v>5.5306570039096023E-3</v>
      </c>
      <c r="T30" s="9">
        <v>94</v>
      </c>
      <c r="U30" s="8">
        <f t="shared" si="3"/>
        <v>7.3685035666692794E-3</v>
      </c>
      <c r="V30">
        <v>100</v>
      </c>
      <c r="W30" s="8">
        <f t="shared" si="4"/>
        <v>7.5409094336777015E-3</v>
      </c>
      <c r="X30">
        <v>72</v>
      </c>
      <c r="Y30" s="8">
        <f t="shared" si="5"/>
        <v>8.3730666356553081E-3</v>
      </c>
      <c r="Z30" s="9">
        <v>98</v>
      </c>
      <c r="AA30" s="8">
        <f t="shared" si="6"/>
        <v>8.0532500616320151E-3</v>
      </c>
    </row>
    <row r="31" spans="1:27" x14ac:dyDescent="0.25">
      <c r="A31" s="6" t="s">
        <v>31</v>
      </c>
      <c r="B31" s="9">
        <v>20</v>
      </c>
      <c r="C31" s="8">
        <f t="shared" si="7"/>
        <v>1.6105653084232566E-3</v>
      </c>
      <c r="D31" s="9">
        <v>10</v>
      </c>
      <c r="E31" s="8">
        <f t="shared" si="8"/>
        <v>7.2217808911677621E-4</v>
      </c>
      <c r="F31">
        <v>13</v>
      </c>
      <c r="G31" s="8">
        <f t="shared" si="9"/>
        <v>1.3530391340549543E-3</v>
      </c>
      <c r="H31">
        <v>9</v>
      </c>
      <c r="I31" s="8">
        <f t="shared" si="10"/>
        <v>1.0574550581600281E-3</v>
      </c>
      <c r="J31">
        <v>10</v>
      </c>
      <c r="K31" s="8">
        <f t="shared" si="11"/>
        <v>1.1547344110854503E-3</v>
      </c>
      <c r="L31">
        <v>3</v>
      </c>
      <c r="M31" s="8">
        <f t="shared" si="12"/>
        <v>3.8754682857511949E-4</v>
      </c>
      <c r="N31" s="9">
        <v>10</v>
      </c>
      <c r="O31" s="8">
        <f t="shared" si="0"/>
        <v>1.0134792743488395E-3</v>
      </c>
      <c r="P31" s="9">
        <v>14</v>
      </c>
      <c r="Q31" s="8">
        <f t="shared" si="1"/>
        <v>1.261374898639517E-3</v>
      </c>
      <c r="R31" s="9">
        <v>15</v>
      </c>
      <c r="S31" s="8">
        <f t="shared" si="2"/>
        <v>1.4303423285973108E-3</v>
      </c>
      <c r="T31" s="9">
        <v>17</v>
      </c>
      <c r="U31" s="8">
        <f t="shared" si="3"/>
        <v>1.3326017088657208E-3</v>
      </c>
      <c r="V31">
        <v>19</v>
      </c>
      <c r="W31" s="8">
        <f t="shared" si="4"/>
        <v>1.4327727923987633E-3</v>
      </c>
      <c r="X31">
        <v>10</v>
      </c>
      <c r="Y31" s="8">
        <f t="shared" si="5"/>
        <v>1.162925921618793E-3</v>
      </c>
      <c r="Z31" s="9">
        <v>14</v>
      </c>
      <c r="AA31" s="8">
        <f t="shared" si="6"/>
        <v>1.1504642945188593E-3</v>
      </c>
    </row>
    <row r="32" spans="1:27" x14ac:dyDescent="0.25">
      <c r="A32" s="6" t="s">
        <v>32</v>
      </c>
      <c r="B32" s="9">
        <v>32</v>
      </c>
      <c r="C32" s="8">
        <f t="shared" si="7"/>
        <v>2.5769044934772106E-3</v>
      </c>
      <c r="D32" s="9">
        <v>20</v>
      </c>
      <c r="E32" s="8">
        <f t="shared" si="8"/>
        <v>1.4443561782335524E-3</v>
      </c>
      <c r="F32">
        <v>21</v>
      </c>
      <c r="G32" s="8">
        <f t="shared" si="9"/>
        <v>2.1856786011656953E-3</v>
      </c>
      <c r="H32">
        <v>15</v>
      </c>
      <c r="I32" s="8">
        <f t="shared" si="10"/>
        <v>1.7624250969333803E-3</v>
      </c>
      <c r="J32">
        <v>16</v>
      </c>
      <c r="K32" s="8">
        <f t="shared" si="11"/>
        <v>1.8475750577367205E-3</v>
      </c>
      <c r="L32">
        <v>28</v>
      </c>
      <c r="M32" s="8">
        <f t="shared" si="12"/>
        <v>3.6171037333677819E-3</v>
      </c>
      <c r="N32" s="9">
        <v>25</v>
      </c>
      <c r="O32" s="8">
        <f t="shared" si="0"/>
        <v>2.533698185872099E-3</v>
      </c>
      <c r="P32" s="9">
        <v>39</v>
      </c>
      <c r="Q32" s="8">
        <f t="shared" si="1"/>
        <v>3.5138300747815121E-3</v>
      </c>
      <c r="R32" s="9">
        <v>24</v>
      </c>
      <c r="S32" s="8">
        <f t="shared" si="2"/>
        <v>2.2885477257556974E-3</v>
      </c>
      <c r="T32" s="9">
        <v>27</v>
      </c>
      <c r="U32" s="8">
        <f t="shared" si="3"/>
        <v>2.1164850670220272E-3</v>
      </c>
      <c r="V32">
        <v>41</v>
      </c>
      <c r="W32" s="8">
        <f t="shared" si="4"/>
        <v>3.0917728678078577E-3</v>
      </c>
      <c r="X32">
        <v>29</v>
      </c>
      <c r="Y32" s="8">
        <f t="shared" si="5"/>
        <v>3.3724851726944995E-3</v>
      </c>
      <c r="Z32" s="9">
        <v>24</v>
      </c>
      <c r="AA32" s="8">
        <f t="shared" si="6"/>
        <v>1.9722245048894734E-3</v>
      </c>
    </row>
    <row r="33" spans="1:27" x14ac:dyDescent="0.25">
      <c r="A33" s="6" t="s">
        <v>33</v>
      </c>
      <c r="B33" s="9">
        <v>58</v>
      </c>
      <c r="C33" s="8">
        <f t="shared" si="7"/>
        <v>4.6706393944274437E-3</v>
      </c>
      <c r="D33" s="9">
        <v>73</v>
      </c>
      <c r="E33" s="8">
        <f t="shared" si="8"/>
        <v>5.2719000505524662E-3</v>
      </c>
      <c r="F33">
        <v>45</v>
      </c>
      <c r="G33" s="8">
        <f t="shared" si="9"/>
        <v>4.6835970024979188E-3</v>
      </c>
      <c r="H33">
        <v>30</v>
      </c>
      <c r="I33" s="8">
        <f t="shared" si="10"/>
        <v>3.5248501938667607E-3</v>
      </c>
      <c r="J33">
        <v>75</v>
      </c>
      <c r="K33" s="8">
        <f t="shared" si="11"/>
        <v>8.6605080831408769E-3</v>
      </c>
      <c r="L33">
        <v>71</v>
      </c>
      <c r="M33" s="8">
        <f t="shared" si="12"/>
        <v>9.1719416096111613E-3</v>
      </c>
      <c r="N33" s="9">
        <v>88</v>
      </c>
      <c r="O33" s="8">
        <f t="shared" si="0"/>
        <v>8.918617614269788E-3</v>
      </c>
      <c r="P33" s="9">
        <v>87</v>
      </c>
      <c r="Q33" s="8">
        <f t="shared" si="1"/>
        <v>7.838544012974142E-3</v>
      </c>
      <c r="R33" s="9">
        <v>90</v>
      </c>
      <c r="S33" s="8">
        <f t="shared" si="2"/>
        <v>8.5820539715838664E-3</v>
      </c>
      <c r="T33" s="9">
        <v>137</v>
      </c>
      <c r="U33" s="8">
        <f t="shared" si="3"/>
        <v>1.0739202006741397E-2</v>
      </c>
      <c r="V33">
        <v>95</v>
      </c>
      <c r="W33" s="8">
        <f t="shared" si="4"/>
        <v>7.1638639619938166E-3</v>
      </c>
      <c r="X33">
        <v>59</v>
      </c>
      <c r="Y33" s="8">
        <f t="shared" si="5"/>
        <v>6.861262937550878E-3</v>
      </c>
      <c r="Z33" s="9">
        <v>92</v>
      </c>
      <c r="AA33" s="8">
        <f t="shared" si="6"/>
        <v>7.5601939354096471E-3</v>
      </c>
    </row>
    <row r="34" spans="1:27" x14ac:dyDescent="0.25">
      <c r="A34" s="6" t="s">
        <v>34</v>
      </c>
      <c r="B34" s="9">
        <v>72</v>
      </c>
      <c r="C34" s="8">
        <f t="shared" si="7"/>
        <v>5.7980351103237232E-3</v>
      </c>
      <c r="D34" s="9">
        <v>67</v>
      </c>
      <c r="E34" s="8">
        <f t="shared" si="8"/>
        <v>4.8385931970824003E-3</v>
      </c>
      <c r="F34">
        <v>65</v>
      </c>
      <c r="G34" s="8">
        <f t="shared" si="9"/>
        <v>6.7651956702747713E-3</v>
      </c>
      <c r="H34">
        <v>63</v>
      </c>
      <c r="I34" s="8">
        <f t="shared" si="10"/>
        <v>7.4021854071201973E-3</v>
      </c>
      <c r="J34">
        <v>82</v>
      </c>
      <c r="K34" s="8">
        <f t="shared" si="11"/>
        <v>9.4688221709006929E-3</v>
      </c>
      <c r="L34">
        <v>74</v>
      </c>
      <c r="M34" s="8">
        <f t="shared" si="12"/>
        <v>9.5594884381862803E-3</v>
      </c>
      <c r="N34" s="9">
        <v>72</v>
      </c>
      <c r="O34" s="8">
        <f t="shared" si="0"/>
        <v>7.297050775311645E-3</v>
      </c>
      <c r="P34" s="9">
        <v>133</v>
      </c>
      <c r="Q34" s="8">
        <f t="shared" si="1"/>
        <v>1.1983061537075412E-2</v>
      </c>
      <c r="R34" s="9">
        <v>158</v>
      </c>
      <c r="S34" s="8">
        <f t="shared" si="2"/>
        <v>1.5066272527891675E-2</v>
      </c>
      <c r="T34" s="9">
        <v>137</v>
      </c>
      <c r="U34" s="8">
        <f t="shared" si="3"/>
        <v>1.0739202006741397E-2</v>
      </c>
      <c r="V34">
        <v>120</v>
      </c>
      <c r="W34" s="8">
        <f t="shared" si="4"/>
        <v>9.0490913204132415E-3</v>
      </c>
      <c r="X34">
        <v>119</v>
      </c>
      <c r="Y34" s="8">
        <f t="shared" si="5"/>
        <v>1.3838818467263635E-2</v>
      </c>
      <c r="Z34" s="9">
        <v>161</v>
      </c>
      <c r="AA34" s="8">
        <f t="shared" si="6"/>
        <v>1.3230339386966883E-2</v>
      </c>
    </row>
    <row r="35" spans="1:27" x14ac:dyDescent="0.25">
      <c r="A35" s="6" t="s">
        <v>35</v>
      </c>
      <c r="B35" s="9">
        <v>39</v>
      </c>
      <c r="C35" s="8">
        <f t="shared" si="7"/>
        <v>3.1406023514253503E-3</v>
      </c>
      <c r="D35" s="9">
        <v>47</v>
      </c>
      <c r="E35" s="8">
        <f t="shared" si="8"/>
        <v>3.3942370188488483E-3</v>
      </c>
      <c r="F35">
        <v>31</v>
      </c>
      <c r="G35" s="8">
        <f t="shared" si="9"/>
        <v>3.2264779350541215E-3</v>
      </c>
      <c r="H35">
        <v>23</v>
      </c>
      <c r="I35" s="8">
        <f t="shared" si="10"/>
        <v>2.7023851486311832E-3</v>
      </c>
      <c r="J35">
        <v>42</v>
      </c>
      <c r="K35" s="8">
        <f t="shared" si="11"/>
        <v>4.8498845265588916E-3</v>
      </c>
      <c r="L35">
        <v>47</v>
      </c>
      <c r="M35" s="8">
        <f t="shared" si="12"/>
        <v>6.0715669810102058E-3</v>
      </c>
      <c r="N35" s="9">
        <v>49</v>
      </c>
      <c r="O35" s="8">
        <f t="shared" si="0"/>
        <v>4.966048444309314E-3</v>
      </c>
      <c r="P35" s="9">
        <v>65</v>
      </c>
      <c r="Q35" s="8">
        <f t="shared" si="1"/>
        <v>5.8563834579691866E-3</v>
      </c>
      <c r="R35" s="9">
        <v>65</v>
      </c>
      <c r="S35" s="8">
        <f t="shared" si="2"/>
        <v>6.1981500905883471E-3</v>
      </c>
      <c r="T35" s="9">
        <v>90</v>
      </c>
      <c r="U35" s="8">
        <f t="shared" si="3"/>
        <v>7.0549502234067574E-3</v>
      </c>
      <c r="V35">
        <v>68</v>
      </c>
      <c r="W35" s="8">
        <f t="shared" si="4"/>
        <v>5.1278184149008369E-3</v>
      </c>
      <c r="X35">
        <v>50</v>
      </c>
      <c r="Y35" s="8">
        <f t="shared" si="5"/>
        <v>5.814629608093964E-3</v>
      </c>
      <c r="Z35" s="9">
        <v>61</v>
      </c>
      <c r="AA35" s="8">
        <f t="shared" si="6"/>
        <v>5.0127372832607445E-3</v>
      </c>
    </row>
    <row r="36" spans="1:27" x14ac:dyDescent="0.25">
      <c r="A36" s="6" t="s">
        <v>36</v>
      </c>
      <c r="B36" s="9">
        <v>14</v>
      </c>
      <c r="C36" s="8">
        <f t="shared" si="7"/>
        <v>1.1273957158962795E-3</v>
      </c>
      <c r="D36" s="9">
        <v>30</v>
      </c>
      <c r="E36" s="8">
        <f t="shared" si="8"/>
        <v>2.1665342673503284E-3</v>
      </c>
      <c r="F36">
        <v>9</v>
      </c>
      <c r="G36" s="8">
        <f t="shared" si="9"/>
        <v>9.3671940049958372E-4</v>
      </c>
      <c r="H36">
        <v>15</v>
      </c>
      <c r="I36" s="8">
        <f t="shared" si="10"/>
        <v>1.7624250969333803E-3</v>
      </c>
      <c r="J36">
        <v>16</v>
      </c>
      <c r="K36" s="8">
        <f t="shared" si="11"/>
        <v>1.8475750577367205E-3</v>
      </c>
      <c r="L36">
        <v>12</v>
      </c>
      <c r="M36" s="8">
        <f t="shared" si="12"/>
        <v>1.550187314300478E-3</v>
      </c>
      <c r="N36" s="9">
        <v>27</v>
      </c>
      <c r="O36" s="8">
        <f t="shared" si="0"/>
        <v>2.736394040741867E-3</v>
      </c>
      <c r="P36" s="9">
        <v>25</v>
      </c>
      <c r="Q36" s="8">
        <f t="shared" si="1"/>
        <v>2.2524551761419946E-3</v>
      </c>
      <c r="R36" s="9">
        <v>33</v>
      </c>
      <c r="S36" s="8">
        <f t="shared" si="2"/>
        <v>3.1467531229140843E-3</v>
      </c>
      <c r="T36" s="9">
        <v>51</v>
      </c>
      <c r="U36" s="8">
        <f t="shared" si="3"/>
        <v>3.9978051265971625E-3</v>
      </c>
      <c r="V36">
        <v>44</v>
      </c>
      <c r="W36" s="8">
        <f t="shared" si="4"/>
        <v>3.3180001508181889E-3</v>
      </c>
      <c r="X36">
        <v>33</v>
      </c>
      <c r="Y36" s="8">
        <f t="shared" si="5"/>
        <v>3.8376555413420165E-3</v>
      </c>
      <c r="Z36" s="9">
        <v>37</v>
      </c>
      <c r="AA36" s="8">
        <f t="shared" si="6"/>
        <v>3.0405127783712711E-3</v>
      </c>
    </row>
    <row r="37" spans="1:27" x14ac:dyDescent="0.25">
      <c r="A37" s="6" t="s">
        <v>37</v>
      </c>
      <c r="B37" s="9">
        <v>190</v>
      </c>
      <c r="C37" s="8">
        <f t="shared" si="7"/>
        <v>1.5300370430020938E-2</v>
      </c>
      <c r="D37" s="9">
        <v>222</v>
      </c>
      <c r="E37" s="8">
        <f t="shared" si="8"/>
        <v>1.603235357839243E-2</v>
      </c>
      <c r="F37">
        <v>152</v>
      </c>
      <c r="G37" s="8">
        <f t="shared" si="9"/>
        <v>1.5820149875104082E-2</v>
      </c>
      <c r="H37">
        <v>105</v>
      </c>
      <c r="I37" s="8">
        <f t="shared" si="10"/>
        <v>1.2336975678533662E-2</v>
      </c>
      <c r="J37">
        <v>138</v>
      </c>
      <c r="K37" s="8">
        <f t="shared" si="11"/>
        <v>1.5935334872979216E-2</v>
      </c>
      <c r="L37">
        <v>142</v>
      </c>
      <c r="M37" s="8">
        <f t="shared" si="12"/>
        <v>1.8343883219222323E-2</v>
      </c>
      <c r="N37" s="9">
        <v>151</v>
      </c>
      <c r="O37" s="8">
        <f t="shared" si="0"/>
        <v>1.5303537042667478E-2</v>
      </c>
      <c r="P37" s="9">
        <v>181</v>
      </c>
      <c r="Q37" s="8">
        <f t="shared" si="1"/>
        <v>1.6307775475268044E-2</v>
      </c>
      <c r="R37" s="9">
        <v>160</v>
      </c>
      <c r="S37" s="8">
        <f t="shared" si="2"/>
        <v>1.5256984838371316E-2</v>
      </c>
      <c r="T37" s="9">
        <v>190</v>
      </c>
      <c r="U37" s="8">
        <f t="shared" si="3"/>
        <v>1.4893783804969821E-2</v>
      </c>
      <c r="V37">
        <v>213</v>
      </c>
      <c r="W37" s="8">
        <f t="shared" si="4"/>
        <v>1.6062137093733504E-2</v>
      </c>
      <c r="X37">
        <v>155</v>
      </c>
      <c r="Y37" s="8">
        <f t="shared" si="5"/>
        <v>1.8025351785091289E-2</v>
      </c>
      <c r="Z37" s="9">
        <v>254</v>
      </c>
      <c r="AA37" s="8">
        <f t="shared" si="6"/>
        <v>2.0872709343413592E-2</v>
      </c>
    </row>
    <row r="38" spans="1:27" x14ac:dyDescent="0.25">
      <c r="A38" s="6" t="s">
        <v>38</v>
      </c>
      <c r="B38" s="9">
        <v>379</v>
      </c>
      <c r="C38" s="8">
        <f t="shared" si="7"/>
        <v>3.0520212594620712E-2</v>
      </c>
      <c r="D38" s="9">
        <v>407</v>
      </c>
      <c r="E38" s="8">
        <f t="shared" si="8"/>
        <v>2.939264822705279E-2</v>
      </c>
      <c r="F38">
        <v>287</v>
      </c>
      <c r="G38" s="8">
        <f t="shared" si="9"/>
        <v>2.9870940882597834E-2</v>
      </c>
      <c r="H38">
        <v>228</v>
      </c>
      <c r="I38" s="8">
        <f t="shared" si="10"/>
        <v>2.6788861473387382E-2</v>
      </c>
      <c r="J38">
        <v>233</v>
      </c>
      <c r="K38" s="8">
        <f t="shared" si="11"/>
        <v>2.6905311778290992E-2</v>
      </c>
      <c r="L38">
        <v>190</v>
      </c>
      <c r="M38" s="8">
        <f t="shared" si="12"/>
        <v>2.4544632476424234E-2</v>
      </c>
      <c r="N38" s="9">
        <v>230</v>
      </c>
      <c r="O38" s="8">
        <f t="shared" si="0"/>
        <v>2.3310023310023312E-2</v>
      </c>
      <c r="P38" s="9">
        <v>272</v>
      </c>
      <c r="Q38" s="8">
        <f t="shared" si="1"/>
        <v>2.4506712316424904E-2</v>
      </c>
      <c r="R38" s="9">
        <v>315</v>
      </c>
      <c r="S38" s="8">
        <f t="shared" si="2"/>
        <v>3.0037188900543531E-2</v>
      </c>
      <c r="T38" s="9">
        <v>296</v>
      </c>
      <c r="U38" s="8">
        <f t="shared" si="3"/>
        <v>2.3202947401426668E-2</v>
      </c>
      <c r="V38">
        <v>341</v>
      </c>
      <c r="W38" s="8">
        <f t="shared" si="4"/>
        <v>2.5714501168840963E-2</v>
      </c>
      <c r="X38">
        <v>238</v>
      </c>
      <c r="Y38" s="8">
        <f t="shared" si="5"/>
        <v>2.767763693452727E-2</v>
      </c>
      <c r="Z38" s="9">
        <v>351</v>
      </c>
      <c r="AA38" s="8">
        <f t="shared" si="6"/>
        <v>2.8843783384008545E-2</v>
      </c>
    </row>
    <row r="39" spans="1:27" x14ac:dyDescent="0.25">
      <c r="A39" s="6" t="s">
        <v>39</v>
      </c>
      <c r="B39" s="9">
        <v>84</v>
      </c>
      <c r="C39" s="8">
        <f t="shared" si="7"/>
        <v>6.7643742953776773E-3</v>
      </c>
      <c r="D39" s="9">
        <v>76</v>
      </c>
      <c r="E39" s="8">
        <f t="shared" si="8"/>
        <v>5.4885534772874988E-3</v>
      </c>
      <c r="F39">
        <v>64</v>
      </c>
      <c r="G39" s="8">
        <f t="shared" si="9"/>
        <v>6.6611157368859286E-3</v>
      </c>
      <c r="H39">
        <v>40</v>
      </c>
      <c r="I39" s="8">
        <f t="shared" si="10"/>
        <v>4.6998002584890146E-3</v>
      </c>
      <c r="J39">
        <v>64</v>
      </c>
      <c r="K39" s="8">
        <f t="shared" si="11"/>
        <v>7.3903002309468821E-3</v>
      </c>
      <c r="L39">
        <v>90</v>
      </c>
      <c r="M39" s="8">
        <f t="shared" si="12"/>
        <v>1.1626404857253584E-2</v>
      </c>
      <c r="N39" s="9">
        <v>81</v>
      </c>
      <c r="O39" s="8">
        <f t="shared" si="0"/>
        <v>8.2091821222256001E-3</v>
      </c>
      <c r="P39" s="9">
        <v>144</v>
      </c>
      <c r="Q39" s="8">
        <f t="shared" si="1"/>
        <v>1.2974141814577889E-2</v>
      </c>
      <c r="R39" s="9">
        <v>172</v>
      </c>
      <c r="S39" s="8">
        <f t="shared" si="2"/>
        <v>1.6401258701249165E-2</v>
      </c>
      <c r="T39" s="9">
        <v>183</v>
      </c>
      <c r="U39" s="8">
        <f t="shared" si="3"/>
        <v>1.4345065454260406E-2</v>
      </c>
      <c r="V39">
        <v>158</v>
      </c>
      <c r="W39" s="8">
        <f t="shared" si="4"/>
        <v>1.1914636905210768E-2</v>
      </c>
      <c r="X39">
        <v>132</v>
      </c>
      <c r="Y39" s="8">
        <f t="shared" si="5"/>
        <v>1.5350622165368066E-2</v>
      </c>
      <c r="Z39" s="9">
        <v>152</v>
      </c>
      <c r="AA39" s="8">
        <f t="shared" si="6"/>
        <v>1.2490755197633331E-2</v>
      </c>
    </row>
    <row r="40" spans="1:27" x14ac:dyDescent="0.25">
      <c r="A40" s="6" t="s">
        <v>40</v>
      </c>
      <c r="B40" s="9">
        <v>109</v>
      </c>
      <c r="C40" s="8">
        <f t="shared" si="7"/>
        <v>8.7775809309067476E-3</v>
      </c>
      <c r="D40" s="9">
        <v>100</v>
      </c>
      <c r="E40" s="8">
        <f t="shared" si="8"/>
        <v>7.2217808911677617E-3</v>
      </c>
      <c r="F40">
        <v>74</v>
      </c>
      <c r="G40" s="8">
        <f t="shared" si="9"/>
        <v>7.7019150707743544E-3</v>
      </c>
      <c r="H40">
        <v>63</v>
      </c>
      <c r="I40" s="8">
        <f t="shared" si="10"/>
        <v>7.4021854071201973E-3</v>
      </c>
      <c r="J40">
        <v>59</v>
      </c>
      <c r="K40" s="8">
        <f t="shared" si="11"/>
        <v>6.8129330254041573E-3</v>
      </c>
      <c r="L40">
        <v>66</v>
      </c>
      <c r="M40" s="8">
        <f t="shared" si="12"/>
        <v>8.5260302286526285E-3</v>
      </c>
      <c r="N40" s="9">
        <v>75</v>
      </c>
      <c r="O40" s="8">
        <f t="shared" si="0"/>
        <v>7.601094557616297E-3</v>
      </c>
      <c r="P40" s="9">
        <v>82</v>
      </c>
      <c r="Q40" s="8">
        <f t="shared" si="1"/>
        <v>7.3880529777457429E-3</v>
      </c>
      <c r="R40" s="9">
        <v>127</v>
      </c>
      <c r="S40" s="8">
        <f t="shared" si="2"/>
        <v>1.2110231715457232E-2</v>
      </c>
      <c r="T40" s="9">
        <v>108</v>
      </c>
      <c r="U40" s="8">
        <f t="shared" si="3"/>
        <v>8.4659402680881089E-3</v>
      </c>
      <c r="V40">
        <v>115</v>
      </c>
      <c r="W40" s="8">
        <f t="shared" si="4"/>
        <v>8.6720458487293574E-3</v>
      </c>
      <c r="X40">
        <v>86</v>
      </c>
      <c r="Y40" s="8">
        <f t="shared" si="5"/>
        <v>1.0001162925921618E-2</v>
      </c>
      <c r="Z40" s="9">
        <v>185</v>
      </c>
      <c r="AA40" s="8">
        <f t="shared" si="6"/>
        <v>1.5202563891856357E-2</v>
      </c>
    </row>
    <row r="41" spans="1:27" x14ac:dyDescent="0.25">
      <c r="A41" s="6" t="s">
        <v>41</v>
      </c>
      <c r="B41" s="9">
        <v>372</v>
      </c>
      <c r="C41" s="8">
        <f t="shared" si="7"/>
        <v>2.9956514736672574E-2</v>
      </c>
      <c r="D41" s="9">
        <v>603</v>
      </c>
      <c r="E41" s="8">
        <f t="shared" si="8"/>
        <v>4.3547338773741603E-2</v>
      </c>
      <c r="F41">
        <v>400</v>
      </c>
      <c r="G41" s="8">
        <f t="shared" si="9"/>
        <v>4.1631973355537054E-2</v>
      </c>
      <c r="H41">
        <v>228</v>
      </c>
      <c r="I41" s="8">
        <f t="shared" si="10"/>
        <v>2.6788861473387382E-2</v>
      </c>
      <c r="J41">
        <v>265</v>
      </c>
      <c r="K41" s="8">
        <f t="shared" si="11"/>
        <v>3.0600461893764433E-2</v>
      </c>
      <c r="L41">
        <v>317</v>
      </c>
      <c r="M41" s="8">
        <f t="shared" si="12"/>
        <v>4.095078155277096E-2</v>
      </c>
      <c r="N41" s="9">
        <v>411</v>
      </c>
      <c r="O41" s="8">
        <f t="shared" si="0"/>
        <v>4.1653998175737304E-2</v>
      </c>
      <c r="P41" s="9">
        <v>333</v>
      </c>
      <c r="Q41" s="8">
        <f t="shared" si="1"/>
        <v>3.0002702946211369E-2</v>
      </c>
      <c r="R41" s="9">
        <v>239</v>
      </c>
      <c r="S41" s="8">
        <f t="shared" si="2"/>
        <v>2.2790121102317155E-2</v>
      </c>
      <c r="T41" s="9">
        <v>465</v>
      </c>
      <c r="U41" s="8">
        <f t="shared" si="3"/>
        <v>3.6450576154268242E-2</v>
      </c>
      <c r="V41">
        <v>415</v>
      </c>
      <c r="W41" s="8">
        <f t="shared" si="4"/>
        <v>3.1294774149762464E-2</v>
      </c>
      <c r="X41">
        <v>259</v>
      </c>
      <c r="Y41" s="8">
        <f t="shared" si="5"/>
        <v>3.0119781369926737E-2</v>
      </c>
      <c r="Z41" s="9">
        <v>484</v>
      </c>
      <c r="AA41" s="8">
        <f t="shared" si="6"/>
        <v>3.9773194181937713E-2</v>
      </c>
    </row>
    <row r="42" spans="1:27" x14ac:dyDescent="0.25">
      <c r="A42" s="6" t="s">
        <v>42</v>
      </c>
      <c r="B42" s="9">
        <v>359</v>
      </c>
      <c r="C42" s="8">
        <f t="shared" si="7"/>
        <v>2.8909647286197455E-2</v>
      </c>
      <c r="D42" s="9">
        <v>415</v>
      </c>
      <c r="E42" s="8">
        <f t="shared" si="8"/>
        <v>2.9970390698346214E-2</v>
      </c>
      <c r="F42">
        <v>300</v>
      </c>
      <c r="G42" s="8">
        <f t="shared" si="9"/>
        <v>3.1223980016652789E-2</v>
      </c>
      <c r="H42">
        <v>268</v>
      </c>
      <c r="I42" s="8">
        <f t="shared" si="10"/>
        <v>3.1488661731876394E-2</v>
      </c>
      <c r="J42">
        <v>275</v>
      </c>
      <c r="K42" s="8">
        <f t="shared" si="11"/>
        <v>3.1755196304849888E-2</v>
      </c>
      <c r="L42">
        <v>258</v>
      </c>
      <c r="M42" s="8">
        <f t="shared" si="12"/>
        <v>3.3329027257460279E-2</v>
      </c>
      <c r="N42" s="9">
        <v>324</v>
      </c>
      <c r="O42" s="8">
        <f t="shared" si="0"/>
        <v>3.28367284889024E-2</v>
      </c>
      <c r="P42" s="9">
        <v>348</v>
      </c>
      <c r="Q42" s="8">
        <f t="shared" si="1"/>
        <v>3.1354176051896568E-2</v>
      </c>
      <c r="R42" s="9">
        <v>319</v>
      </c>
      <c r="S42" s="8">
        <f t="shared" si="2"/>
        <v>3.0418613521502814E-2</v>
      </c>
      <c r="T42" s="9">
        <v>342</v>
      </c>
      <c r="U42" s="8">
        <f t="shared" si="3"/>
        <v>2.6808810848945677E-2</v>
      </c>
      <c r="V42">
        <v>419</v>
      </c>
      <c r="W42" s="8">
        <f t="shared" si="4"/>
        <v>3.159641052710957E-2</v>
      </c>
      <c r="X42">
        <v>251</v>
      </c>
      <c r="Y42" s="8">
        <f t="shared" si="5"/>
        <v>2.9189440632631701E-2</v>
      </c>
      <c r="Z42" s="9">
        <v>382</v>
      </c>
      <c r="AA42" s="8">
        <f t="shared" si="6"/>
        <v>3.1391240036157446E-2</v>
      </c>
    </row>
    <row r="43" spans="1:27" x14ac:dyDescent="0.25">
      <c r="A43" s="6" t="s">
        <v>43</v>
      </c>
      <c r="B43" s="9">
        <v>114</v>
      </c>
      <c r="C43" s="8">
        <f t="shared" si="7"/>
        <v>9.1802222580125627E-3</v>
      </c>
      <c r="D43" s="9">
        <v>128</v>
      </c>
      <c r="E43" s="8">
        <f t="shared" si="8"/>
        <v>9.2438795406947355E-3</v>
      </c>
      <c r="F43">
        <v>105</v>
      </c>
      <c r="G43" s="8">
        <f t="shared" si="9"/>
        <v>1.0928393005828476E-2</v>
      </c>
      <c r="H43">
        <v>85</v>
      </c>
      <c r="I43" s="8">
        <f t="shared" si="10"/>
        <v>9.9870755492891556E-3</v>
      </c>
      <c r="J43">
        <v>95</v>
      </c>
      <c r="K43" s="8">
        <f t="shared" si="11"/>
        <v>1.0969976905311778E-2</v>
      </c>
      <c r="L43">
        <v>108</v>
      </c>
      <c r="M43" s="8">
        <f t="shared" si="12"/>
        <v>1.3951685828704301E-2</v>
      </c>
      <c r="N43" s="9">
        <v>112</v>
      </c>
      <c r="O43" s="8">
        <f t="shared" si="0"/>
        <v>1.1350967872707004E-2</v>
      </c>
      <c r="P43" s="9">
        <v>123</v>
      </c>
      <c r="Q43" s="8">
        <f t="shared" si="1"/>
        <v>1.1082079466618613E-2</v>
      </c>
      <c r="R43" s="9">
        <v>149</v>
      </c>
      <c r="S43" s="8">
        <f t="shared" si="2"/>
        <v>1.4208067130733288E-2</v>
      </c>
      <c r="T43" s="9">
        <v>168</v>
      </c>
      <c r="U43" s="8">
        <f t="shared" si="3"/>
        <v>1.3169240417025947E-2</v>
      </c>
      <c r="V43">
        <v>184</v>
      </c>
      <c r="W43" s="8">
        <f t="shared" si="4"/>
        <v>1.3875273357966971E-2</v>
      </c>
      <c r="X43">
        <v>107</v>
      </c>
      <c r="Y43" s="8">
        <f t="shared" si="5"/>
        <v>1.2443307361321083E-2</v>
      </c>
      <c r="Z43" s="9">
        <v>164</v>
      </c>
      <c r="AA43" s="8">
        <f t="shared" si="6"/>
        <v>1.3476867450078067E-2</v>
      </c>
    </row>
    <row r="44" spans="1:27" x14ac:dyDescent="0.25">
      <c r="A44" s="6" t="s">
        <v>44</v>
      </c>
      <c r="B44" s="9">
        <v>29</v>
      </c>
      <c r="C44" s="8">
        <f t="shared" si="7"/>
        <v>2.3353196972137218E-3</v>
      </c>
      <c r="D44" s="9">
        <v>26</v>
      </c>
      <c r="E44" s="8">
        <f t="shared" si="8"/>
        <v>1.8776630317036181E-3</v>
      </c>
      <c r="F44">
        <v>27</v>
      </c>
      <c r="G44" s="8">
        <f t="shared" si="9"/>
        <v>2.8101582014987509E-3</v>
      </c>
      <c r="H44">
        <v>25</v>
      </c>
      <c r="I44" s="8">
        <f t="shared" si="10"/>
        <v>2.9373751615556338E-3</v>
      </c>
      <c r="J44">
        <v>34</v>
      </c>
      <c r="K44" s="8">
        <f t="shared" si="11"/>
        <v>3.9260969976905313E-3</v>
      </c>
      <c r="L44">
        <v>40</v>
      </c>
      <c r="M44" s="8">
        <f t="shared" si="12"/>
        <v>5.16729104766826E-3</v>
      </c>
      <c r="N44" s="9">
        <v>41</v>
      </c>
      <c r="O44" s="8">
        <f t="shared" si="0"/>
        <v>4.155265024830242E-3</v>
      </c>
      <c r="P44" s="9">
        <v>55</v>
      </c>
      <c r="Q44" s="8">
        <f t="shared" si="1"/>
        <v>4.9554013875123884E-3</v>
      </c>
      <c r="R44" s="9">
        <v>48</v>
      </c>
      <c r="S44" s="8">
        <f t="shared" si="2"/>
        <v>4.5770954515113949E-3</v>
      </c>
      <c r="T44" s="9">
        <v>58</v>
      </c>
      <c r="U44" s="8">
        <f t="shared" si="3"/>
        <v>4.5465234773065764E-3</v>
      </c>
      <c r="V44">
        <v>39</v>
      </c>
      <c r="W44" s="8">
        <f t="shared" si="4"/>
        <v>2.9409546791343034E-3</v>
      </c>
      <c r="X44">
        <v>29</v>
      </c>
      <c r="Y44" s="8">
        <f t="shared" si="5"/>
        <v>3.3724851726944995E-3</v>
      </c>
      <c r="Z44" s="9">
        <v>37</v>
      </c>
      <c r="AA44" s="8">
        <f t="shared" si="6"/>
        <v>3.0405127783712711E-3</v>
      </c>
    </row>
    <row r="45" spans="1:27" x14ac:dyDescent="0.25">
      <c r="A45" s="6" t="s">
        <v>45</v>
      </c>
      <c r="B45" s="9">
        <v>90</v>
      </c>
      <c r="C45" s="8">
        <f t="shared" si="7"/>
        <v>7.2475438879046547E-3</v>
      </c>
      <c r="D45" s="9">
        <v>100</v>
      </c>
      <c r="E45" s="8">
        <f t="shared" si="8"/>
        <v>7.2217808911677617E-3</v>
      </c>
      <c r="F45">
        <v>61</v>
      </c>
      <c r="G45" s="8">
        <f t="shared" si="9"/>
        <v>6.3488759367194003E-3</v>
      </c>
      <c r="H45">
        <v>128</v>
      </c>
      <c r="I45" s="8">
        <f t="shared" si="10"/>
        <v>1.5039360827164845E-2</v>
      </c>
      <c r="J45">
        <v>93</v>
      </c>
      <c r="K45" s="8">
        <f t="shared" si="11"/>
        <v>1.0739030023094688E-2</v>
      </c>
      <c r="L45">
        <v>67</v>
      </c>
      <c r="M45" s="8">
        <f t="shared" si="12"/>
        <v>8.6552125048443354E-3</v>
      </c>
      <c r="N45" s="9">
        <v>87</v>
      </c>
      <c r="O45" s="8">
        <f t="shared" si="0"/>
        <v>8.817269686834904E-3</v>
      </c>
      <c r="P45" s="9">
        <v>109</v>
      </c>
      <c r="Q45" s="8">
        <f t="shared" si="1"/>
        <v>9.8207045679790973E-3</v>
      </c>
      <c r="R45" s="9">
        <v>156</v>
      </c>
      <c r="S45" s="8">
        <f t="shared" si="2"/>
        <v>1.4875560217412034E-2</v>
      </c>
      <c r="T45" s="9">
        <v>121</v>
      </c>
      <c r="U45" s="8">
        <f t="shared" si="3"/>
        <v>9.4849886336913075E-3</v>
      </c>
      <c r="V45">
        <v>114</v>
      </c>
      <c r="W45" s="8">
        <f t="shared" si="4"/>
        <v>8.5966367543925792E-3</v>
      </c>
      <c r="X45">
        <v>79</v>
      </c>
      <c r="Y45" s="8">
        <f t="shared" si="5"/>
        <v>9.1871147807884631E-3</v>
      </c>
      <c r="Z45" s="9">
        <v>118</v>
      </c>
      <c r="AA45" s="8">
        <f t="shared" si="6"/>
        <v>9.6967704823732442E-3</v>
      </c>
    </row>
    <row r="46" spans="1:27" x14ac:dyDescent="0.25">
      <c r="A46" s="6" t="s">
        <v>46</v>
      </c>
      <c r="B46" s="9">
        <v>43</v>
      </c>
      <c r="C46" s="8">
        <f t="shared" si="7"/>
        <v>3.4627154131100018E-3</v>
      </c>
      <c r="D46" s="9">
        <v>34</v>
      </c>
      <c r="E46" s="8">
        <f t="shared" si="8"/>
        <v>2.4554055029970389E-3</v>
      </c>
      <c r="F46">
        <v>26</v>
      </c>
      <c r="G46" s="8">
        <f t="shared" si="9"/>
        <v>2.7060782681099086E-3</v>
      </c>
      <c r="H46">
        <v>25</v>
      </c>
      <c r="I46" s="8">
        <f t="shared" si="10"/>
        <v>2.9373751615556338E-3</v>
      </c>
      <c r="J46">
        <v>55</v>
      </c>
      <c r="K46" s="8">
        <f t="shared" si="11"/>
        <v>6.3510392609699767E-3</v>
      </c>
      <c r="L46">
        <v>21</v>
      </c>
      <c r="M46" s="8">
        <f t="shared" si="12"/>
        <v>2.7128278000258365E-3</v>
      </c>
      <c r="N46" s="9">
        <v>52</v>
      </c>
      <c r="O46" s="8">
        <f t="shared" si="0"/>
        <v>5.270092226613966E-3</v>
      </c>
      <c r="P46" s="9">
        <v>59</v>
      </c>
      <c r="Q46" s="8">
        <f t="shared" si="1"/>
        <v>5.315794215695108E-3</v>
      </c>
      <c r="R46" s="9">
        <v>59</v>
      </c>
      <c r="S46" s="8">
        <f t="shared" si="2"/>
        <v>5.6260131591494228E-3</v>
      </c>
      <c r="T46" s="9">
        <v>80</v>
      </c>
      <c r="U46" s="8">
        <f t="shared" si="3"/>
        <v>6.2710668652504508E-3</v>
      </c>
      <c r="V46">
        <v>73</v>
      </c>
      <c r="W46" s="8">
        <f t="shared" si="4"/>
        <v>5.5048638865847219E-3</v>
      </c>
      <c r="X46">
        <v>52</v>
      </c>
      <c r="Y46" s="8">
        <f t="shared" si="5"/>
        <v>6.047214792417723E-3</v>
      </c>
      <c r="Z46" s="9">
        <v>54</v>
      </c>
      <c r="AA46" s="8">
        <f t="shared" si="6"/>
        <v>4.4375051360013148E-3</v>
      </c>
    </row>
    <row r="47" spans="1:27" x14ac:dyDescent="0.25">
      <c r="A47" s="6" t="s">
        <v>47</v>
      </c>
      <c r="B47" s="9">
        <v>167</v>
      </c>
      <c r="C47" s="8">
        <f t="shared" si="7"/>
        <v>1.3448220325334192E-2</v>
      </c>
      <c r="D47" s="9">
        <v>172</v>
      </c>
      <c r="E47" s="8">
        <f t="shared" si="8"/>
        <v>1.2421463132808551E-2</v>
      </c>
      <c r="F47">
        <v>122</v>
      </c>
      <c r="G47" s="8">
        <f t="shared" si="9"/>
        <v>1.2697751873438801E-2</v>
      </c>
      <c r="H47">
        <v>105</v>
      </c>
      <c r="I47" s="8">
        <f t="shared" si="10"/>
        <v>1.2336975678533662E-2</v>
      </c>
      <c r="J47">
        <v>99</v>
      </c>
      <c r="K47" s="8">
        <f t="shared" si="11"/>
        <v>1.1431870669745959E-2</v>
      </c>
      <c r="L47">
        <v>111</v>
      </c>
      <c r="M47" s="8">
        <f t="shared" si="12"/>
        <v>1.433923265727942E-2</v>
      </c>
      <c r="N47" s="9">
        <v>101</v>
      </c>
      <c r="O47" s="8">
        <f t="shared" si="0"/>
        <v>1.023614067092328E-2</v>
      </c>
      <c r="P47" s="9">
        <v>130</v>
      </c>
      <c r="Q47" s="8">
        <f t="shared" si="1"/>
        <v>1.1712766915938373E-2</v>
      </c>
      <c r="R47" s="9">
        <v>91</v>
      </c>
      <c r="S47" s="8">
        <f t="shared" si="2"/>
        <v>8.677410126823687E-3</v>
      </c>
      <c r="T47" s="9">
        <v>129</v>
      </c>
      <c r="U47" s="8">
        <f t="shared" si="3"/>
        <v>1.0112095320216351E-2</v>
      </c>
      <c r="V47">
        <v>150</v>
      </c>
      <c r="W47" s="8">
        <f t="shared" si="4"/>
        <v>1.1311364150516551E-2</v>
      </c>
      <c r="X47">
        <v>93</v>
      </c>
      <c r="Y47" s="8">
        <f t="shared" si="5"/>
        <v>1.0815211071054773E-2</v>
      </c>
      <c r="Z47" s="9">
        <v>146</v>
      </c>
      <c r="AA47" s="8">
        <f t="shared" si="6"/>
        <v>1.1997699071410963E-2</v>
      </c>
    </row>
    <row r="48" spans="1:27" x14ac:dyDescent="0.25">
      <c r="A48" s="6" t="s">
        <v>48</v>
      </c>
      <c r="B48" s="9">
        <v>589</v>
      </c>
      <c r="C48" s="8">
        <f t="shared" si="7"/>
        <v>4.7431148333064908E-2</v>
      </c>
      <c r="D48" s="9">
        <v>646</v>
      </c>
      <c r="E48" s="8">
        <f t="shared" si="8"/>
        <v>4.6652704556943744E-2</v>
      </c>
      <c r="F48">
        <v>428</v>
      </c>
      <c r="G48" s="8">
        <f t="shared" si="9"/>
        <v>4.4546211490424648E-2</v>
      </c>
      <c r="H48">
        <v>395</v>
      </c>
      <c r="I48" s="8">
        <f t="shared" si="10"/>
        <v>4.6410527552579017E-2</v>
      </c>
      <c r="J48">
        <v>370</v>
      </c>
      <c r="K48" s="8">
        <f t="shared" si="11"/>
        <v>4.2725173210161664E-2</v>
      </c>
      <c r="L48">
        <v>304</v>
      </c>
      <c r="M48" s="8">
        <f t="shared" si="12"/>
        <v>3.9271411962278777E-2</v>
      </c>
      <c r="N48" s="9">
        <v>402</v>
      </c>
      <c r="O48" s="8">
        <f t="shared" si="0"/>
        <v>4.0741866828823352E-2</v>
      </c>
      <c r="P48" s="9">
        <v>413</v>
      </c>
      <c r="Q48" s="8">
        <f t="shared" si="1"/>
        <v>3.7210559509865751E-2</v>
      </c>
      <c r="R48" s="9">
        <v>393</v>
      </c>
      <c r="S48" s="8">
        <f t="shared" si="2"/>
        <v>3.7474969009249549E-2</v>
      </c>
      <c r="T48" s="9">
        <v>449</v>
      </c>
      <c r="U48" s="8">
        <f t="shared" si="3"/>
        <v>3.5196362781218155E-2</v>
      </c>
      <c r="V48">
        <v>417</v>
      </c>
      <c r="W48" s="8">
        <f t="shared" si="4"/>
        <v>3.1445592338436017E-2</v>
      </c>
      <c r="X48">
        <v>277</v>
      </c>
      <c r="Y48" s="8">
        <f t="shared" si="5"/>
        <v>3.2213048028840563E-2</v>
      </c>
      <c r="Z48" s="9">
        <v>477</v>
      </c>
      <c r="AA48" s="8">
        <f t="shared" si="6"/>
        <v>3.9197962034678284E-2</v>
      </c>
    </row>
    <row r="49" spans="1:27" x14ac:dyDescent="0.25">
      <c r="A49" s="6" t="s">
        <v>49</v>
      </c>
      <c r="B49" s="9">
        <v>15</v>
      </c>
      <c r="C49" s="8">
        <f t="shared" si="7"/>
        <v>1.2079239813174425E-3</v>
      </c>
      <c r="D49" s="9">
        <v>14</v>
      </c>
      <c r="E49" s="8">
        <f t="shared" si="8"/>
        <v>1.0110493247634867E-3</v>
      </c>
      <c r="F49">
        <v>8</v>
      </c>
      <c r="G49" s="8">
        <f t="shared" si="9"/>
        <v>8.3263946711074107E-4</v>
      </c>
      <c r="H49">
        <v>12</v>
      </c>
      <c r="I49" s="8">
        <f t="shared" si="10"/>
        <v>1.4099400775467042E-3</v>
      </c>
      <c r="J49">
        <v>4</v>
      </c>
      <c r="K49" s="8">
        <f t="shared" si="11"/>
        <v>4.6189376443418013E-4</v>
      </c>
      <c r="L49">
        <v>13</v>
      </c>
      <c r="M49" s="8">
        <f t="shared" si="12"/>
        <v>1.6793695904921844E-3</v>
      </c>
      <c r="N49" s="9">
        <v>8</v>
      </c>
      <c r="O49" s="8">
        <f t="shared" si="0"/>
        <v>8.1078341947907163E-4</v>
      </c>
      <c r="P49" s="9">
        <v>19</v>
      </c>
      <c r="Q49" s="8">
        <f t="shared" si="1"/>
        <v>1.7118659338679161E-3</v>
      </c>
      <c r="R49" s="9">
        <v>13</v>
      </c>
      <c r="S49" s="8">
        <f t="shared" si="2"/>
        <v>1.2396300181176695E-3</v>
      </c>
      <c r="T49" s="9">
        <v>11</v>
      </c>
      <c r="U49" s="8">
        <f t="shared" si="3"/>
        <v>8.6227169397193695E-4</v>
      </c>
      <c r="V49">
        <v>21</v>
      </c>
      <c r="W49" s="8">
        <f t="shared" si="4"/>
        <v>1.5835909810723173E-3</v>
      </c>
      <c r="X49">
        <v>13</v>
      </c>
      <c r="Y49" s="8">
        <f t="shared" si="5"/>
        <v>1.5118036981044307E-3</v>
      </c>
      <c r="Z49" s="9">
        <v>16</v>
      </c>
      <c r="AA49" s="8">
        <f t="shared" si="6"/>
        <v>1.3148163365929821E-3</v>
      </c>
    </row>
    <row r="50" spans="1:27" x14ac:dyDescent="0.25">
      <c r="A50" s="6" t="s">
        <v>50</v>
      </c>
      <c r="B50" s="9">
        <v>248</v>
      </c>
      <c r="C50" s="8">
        <f t="shared" si="7"/>
        <v>1.9971009824448382E-2</v>
      </c>
      <c r="D50" s="9">
        <v>364</v>
      </c>
      <c r="E50" s="8">
        <f t="shared" si="8"/>
        <v>2.6287282443850653E-2</v>
      </c>
      <c r="F50">
        <v>199</v>
      </c>
      <c r="G50" s="8">
        <f t="shared" si="9"/>
        <v>2.0711906744379685E-2</v>
      </c>
      <c r="H50">
        <v>172</v>
      </c>
      <c r="I50" s="8">
        <f t="shared" si="10"/>
        <v>2.0209141111502762E-2</v>
      </c>
      <c r="J50">
        <v>148</v>
      </c>
      <c r="K50" s="8">
        <f t="shared" si="11"/>
        <v>1.7090069284064664E-2</v>
      </c>
      <c r="L50">
        <v>165</v>
      </c>
      <c r="M50" s="8">
        <f t="shared" si="12"/>
        <v>2.1315075571631571E-2</v>
      </c>
      <c r="N50" s="9">
        <v>204</v>
      </c>
      <c r="O50" s="8">
        <f t="shared" si="0"/>
        <v>2.0674977196716328E-2</v>
      </c>
      <c r="P50" s="9">
        <v>193</v>
      </c>
      <c r="Q50" s="8">
        <f t="shared" si="1"/>
        <v>1.7388953959816201E-2</v>
      </c>
      <c r="R50" s="9">
        <v>162</v>
      </c>
      <c r="S50" s="8">
        <f t="shared" si="2"/>
        <v>1.5447697148850959E-2</v>
      </c>
      <c r="T50" s="9">
        <v>213</v>
      </c>
      <c r="U50" s="8">
        <f t="shared" si="3"/>
        <v>1.6696715528729325E-2</v>
      </c>
      <c r="V50">
        <v>247</v>
      </c>
      <c r="W50" s="8">
        <f t="shared" si="4"/>
        <v>1.8626046301183922E-2</v>
      </c>
      <c r="X50">
        <v>148</v>
      </c>
      <c r="Y50" s="8">
        <f t="shared" si="5"/>
        <v>1.7211303639958136E-2</v>
      </c>
      <c r="Z50" s="9">
        <v>296</v>
      </c>
      <c r="AA50" s="8">
        <f t="shared" si="6"/>
        <v>2.4324102226970169E-2</v>
      </c>
    </row>
    <row r="51" spans="1:27" x14ac:dyDescent="0.25">
      <c r="A51" s="6" t="s">
        <v>51</v>
      </c>
      <c r="B51" s="9">
        <v>100</v>
      </c>
      <c r="C51" s="8">
        <f t="shared" si="7"/>
        <v>8.0528265421162832E-3</v>
      </c>
      <c r="D51" s="9">
        <v>115</v>
      </c>
      <c r="E51" s="8">
        <f t="shared" si="8"/>
        <v>8.305048024842927E-3</v>
      </c>
      <c r="F51">
        <v>93</v>
      </c>
      <c r="G51" s="8">
        <f t="shared" si="9"/>
        <v>9.679433805162365E-3</v>
      </c>
      <c r="H51">
        <v>79</v>
      </c>
      <c r="I51" s="8">
        <f t="shared" si="10"/>
        <v>9.2821055105158038E-3</v>
      </c>
      <c r="J51">
        <v>100</v>
      </c>
      <c r="K51" s="8">
        <f t="shared" si="11"/>
        <v>1.1547344110854504E-2</v>
      </c>
      <c r="L51">
        <v>84</v>
      </c>
      <c r="M51" s="8">
        <f t="shared" si="12"/>
        <v>1.0851311200103346E-2</v>
      </c>
      <c r="N51" s="9">
        <v>96</v>
      </c>
      <c r="O51" s="8">
        <f t="shared" si="0"/>
        <v>9.72940103374886E-3</v>
      </c>
      <c r="P51" s="9">
        <v>133</v>
      </c>
      <c r="Q51" s="8">
        <f t="shared" si="1"/>
        <v>1.1983061537075412E-2</v>
      </c>
      <c r="R51" s="9">
        <v>117</v>
      </c>
      <c r="S51" s="8">
        <f t="shared" si="2"/>
        <v>1.1156670163059025E-2</v>
      </c>
      <c r="T51" s="9">
        <v>152</v>
      </c>
      <c r="U51" s="8">
        <f t="shared" si="3"/>
        <v>1.1915027043975856E-2</v>
      </c>
      <c r="V51">
        <v>124</v>
      </c>
      <c r="W51" s="8">
        <f t="shared" si="4"/>
        <v>9.3507276977603491E-3</v>
      </c>
      <c r="X51">
        <v>92</v>
      </c>
      <c r="Y51" s="8">
        <f t="shared" si="5"/>
        <v>1.0698918478892894E-2</v>
      </c>
      <c r="Z51" s="9">
        <v>117</v>
      </c>
      <c r="AA51" s="8">
        <f t="shared" si="6"/>
        <v>9.6145944613361817E-3</v>
      </c>
    </row>
    <row r="52" spans="1:27" x14ac:dyDescent="0.25">
      <c r="A52" s="6" t="s">
        <v>52</v>
      </c>
      <c r="B52" s="9">
        <v>33</v>
      </c>
      <c r="C52" s="8">
        <f t="shared" si="7"/>
        <v>2.6574327588983733E-3</v>
      </c>
      <c r="D52" s="9">
        <v>34</v>
      </c>
      <c r="E52" s="8">
        <f t="shared" si="8"/>
        <v>2.4554055029970389E-3</v>
      </c>
      <c r="F52">
        <v>29</v>
      </c>
      <c r="G52" s="8">
        <f t="shared" si="9"/>
        <v>3.0183180682764365E-3</v>
      </c>
      <c r="H52">
        <v>25</v>
      </c>
      <c r="I52" s="8">
        <f t="shared" si="10"/>
        <v>2.9373751615556338E-3</v>
      </c>
      <c r="J52">
        <v>29</v>
      </c>
      <c r="K52" s="8">
        <f t="shared" si="11"/>
        <v>3.3487297921478061E-3</v>
      </c>
      <c r="L52">
        <v>31</v>
      </c>
      <c r="M52" s="8">
        <f t="shared" si="12"/>
        <v>4.0046505619429013E-3</v>
      </c>
      <c r="N52" s="9">
        <v>31</v>
      </c>
      <c r="O52" s="8">
        <f t="shared" si="0"/>
        <v>3.1417857504814025E-3</v>
      </c>
      <c r="P52" s="9">
        <v>40</v>
      </c>
      <c r="Q52" s="8">
        <f t="shared" si="1"/>
        <v>3.6039282818271915E-3</v>
      </c>
      <c r="R52" s="9">
        <v>42</v>
      </c>
      <c r="S52" s="8">
        <f t="shared" si="2"/>
        <v>4.0049585200724706E-3</v>
      </c>
      <c r="T52" s="9">
        <v>60</v>
      </c>
      <c r="U52" s="8">
        <f t="shared" si="3"/>
        <v>4.7033001489378383E-3</v>
      </c>
      <c r="V52">
        <v>52</v>
      </c>
      <c r="W52" s="8">
        <f t="shared" si="4"/>
        <v>3.9212729055124046E-3</v>
      </c>
      <c r="X52">
        <v>32</v>
      </c>
      <c r="Y52" s="8">
        <f t="shared" si="5"/>
        <v>3.721362949180137E-3</v>
      </c>
      <c r="Z52" s="9">
        <v>57</v>
      </c>
      <c r="AA52" s="8">
        <f t="shared" si="6"/>
        <v>4.6840331991124988E-3</v>
      </c>
    </row>
    <row r="53" spans="1:27" x14ac:dyDescent="0.25">
      <c r="A53" s="6" t="s">
        <v>53</v>
      </c>
      <c r="B53" s="9">
        <v>2349</v>
      </c>
      <c r="C53" s="8">
        <f t="shared" si="7"/>
        <v>0.18916089547431147</v>
      </c>
      <c r="D53" s="9">
        <v>2464</v>
      </c>
      <c r="E53" s="8">
        <f t="shared" si="8"/>
        <v>0.17794468115837367</v>
      </c>
      <c r="F53">
        <v>1827</v>
      </c>
      <c r="G53" s="8">
        <f t="shared" si="9"/>
        <v>0.19015403830141547</v>
      </c>
      <c r="H53">
        <v>1572</v>
      </c>
      <c r="I53" s="8">
        <f t="shared" si="10"/>
        <v>0.18470215015861827</v>
      </c>
      <c r="J53">
        <v>1206</v>
      </c>
      <c r="K53" s="8">
        <f t="shared" si="11"/>
        <v>0.13926096997690532</v>
      </c>
      <c r="L53">
        <v>890</v>
      </c>
      <c r="M53" s="8">
        <f t="shared" si="12"/>
        <v>0.11497222581061878</v>
      </c>
      <c r="N53" s="9">
        <v>1120</v>
      </c>
      <c r="O53" s="8">
        <f t="shared" si="0"/>
        <v>0.11350967872707003</v>
      </c>
      <c r="P53" s="9">
        <v>1174</v>
      </c>
      <c r="Q53" s="8">
        <f t="shared" si="1"/>
        <v>0.10577529507162807</v>
      </c>
      <c r="R53" s="9">
        <v>871</v>
      </c>
      <c r="S53" s="8">
        <f t="shared" si="2"/>
        <v>8.3055211213883859E-2</v>
      </c>
      <c r="T53" s="9">
        <v>1001</v>
      </c>
      <c r="U53" s="8">
        <f t="shared" si="3"/>
        <v>7.846672415144626E-2</v>
      </c>
      <c r="V53">
        <v>1066</v>
      </c>
      <c r="W53" s="8">
        <f t="shared" si="4"/>
        <v>8.0386094563004301E-2</v>
      </c>
      <c r="X53">
        <v>712</v>
      </c>
      <c r="Y53" s="8">
        <f t="shared" si="5"/>
        <v>8.2800325619258056E-2</v>
      </c>
      <c r="Z53" s="9">
        <v>1051</v>
      </c>
      <c r="AA53" s="8">
        <f t="shared" si="6"/>
        <v>8.636699810995152E-2</v>
      </c>
    </row>
    <row r="54" spans="1:27" x14ac:dyDescent="0.25">
      <c r="A54" s="6" t="s">
        <v>54</v>
      </c>
      <c r="B54" s="9">
        <v>26</v>
      </c>
      <c r="C54" s="8">
        <f t="shared" si="7"/>
        <v>2.0937349009502336E-3</v>
      </c>
      <c r="D54" s="9">
        <v>32</v>
      </c>
      <c r="E54" s="8">
        <f t="shared" si="8"/>
        <v>2.3109698851736839E-3</v>
      </c>
      <c r="F54">
        <v>28</v>
      </c>
      <c r="G54" s="8">
        <f t="shared" si="9"/>
        <v>2.9142381348875937E-3</v>
      </c>
      <c r="H54">
        <v>9</v>
      </c>
      <c r="I54" s="8">
        <f t="shared" si="10"/>
        <v>1.0574550581600281E-3</v>
      </c>
      <c r="J54">
        <v>30</v>
      </c>
      <c r="K54" s="8">
        <f t="shared" si="11"/>
        <v>3.4642032332563512E-3</v>
      </c>
      <c r="L54">
        <v>21</v>
      </c>
      <c r="M54" s="8">
        <f t="shared" si="12"/>
        <v>2.7128278000258365E-3</v>
      </c>
      <c r="N54" s="9">
        <v>17</v>
      </c>
      <c r="O54" s="8">
        <f t="shared" si="0"/>
        <v>1.7229147663930273E-3</v>
      </c>
      <c r="P54" s="9">
        <v>28</v>
      </c>
      <c r="Q54" s="8">
        <f t="shared" si="1"/>
        <v>2.5227497972790339E-3</v>
      </c>
      <c r="R54" s="9">
        <v>28</v>
      </c>
      <c r="S54" s="8">
        <f t="shared" si="2"/>
        <v>2.6699723467149806E-3</v>
      </c>
      <c r="T54" s="9">
        <v>28</v>
      </c>
      <c r="U54" s="8">
        <f t="shared" si="3"/>
        <v>2.1948734028376577E-3</v>
      </c>
      <c r="V54">
        <v>33</v>
      </c>
      <c r="W54" s="8">
        <f t="shared" si="4"/>
        <v>2.4885001131136415E-3</v>
      </c>
      <c r="X54">
        <v>35</v>
      </c>
      <c r="Y54" s="8">
        <f t="shared" si="5"/>
        <v>4.070240725665775E-3</v>
      </c>
      <c r="Z54" s="9">
        <v>35</v>
      </c>
      <c r="AA54" s="8">
        <f t="shared" si="6"/>
        <v>2.8761607362971487E-3</v>
      </c>
    </row>
    <row r="55" spans="1:27" x14ac:dyDescent="0.25">
      <c r="A55" s="6" t="s">
        <v>55</v>
      </c>
      <c r="B55" s="9">
        <v>17</v>
      </c>
      <c r="C55" s="8">
        <f t="shared" si="7"/>
        <v>1.368980512159768E-3</v>
      </c>
      <c r="D55" s="9">
        <v>14</v>
      </c>
      <c r="E55" s="8">
        <f t="shared" si="8"/>
        <v>1.0110493247634867E-3</v>
      </c>
      <c r="F55">
        <v>14</v>
      </c>
      <c r="G55" s="8">
        <f t="shared" si="9"/>
        <v>1.4571190674437969E-3</v>
      </c>
      <c r="H55">
        <v>14</v>
      </c>
      <c r="I55" s="8">
        <f t="shared" si="10"/>
        <v>1.6449300904711551E-3</v>
      </c>
      <c r="J55">
        <v>18</v>
      </c>
      <c r="K55" s="8">
        <f t="shared" si="11"/>
        <v>2.0785219399538108E-3</v>
      </c>
      <c r="L55">
        <v>11</v>
      </c>
      <c r="M55" s="8">
        <f t="shared" si="12"/>
        <v>1.4210050381087715E-3</v>
      </c>
      <c r="N55" s="9">
        <v>20</v>
      </c>
      <c r="O55" s="8">
        <f t="shared" si="0"/>
        <v>2.026958548697679E-3</v>
      </c>
      <c r="P55" s="9">
        <v>24</v>
      </c>
      <c r="Q55" s="8">
        <f t="shared" si="1"/>
        <v>2.1623569690963152E-3</v>
      </c>
      <c r="R55" s="9">
        <v>35</v>
      </c>
      <c r="S55" s="8">
        <f t="shared" si="2"/>
        <v>3.3374654333937254E-3</v>
      </c>
      <c r="T55" s="9">
        <v>24</v>
      </c>
      <c r="U55" s="8">
        <f t="shared" si="3"/>
        <v>1.8813200595751353E-3</v>
      </c>
      <c r="V55">
        <v>19</v>
      </c>
      <c r="W55" s="8">
        <f t="shared" si="4"/>
        <v>1.4327727923987633E-3</v>
      </c>
      <c r="X55">
        <v>14</v>
      </c>
      <c r="Y55" s="8">
        <f t="shared" si="5"/>
        <v>1.62809629026631E-3</v>
      </c>
      <c r="Z55" s="9">
        <v>17</v>
      </c>
      <c r="AA55" s="8">
        <f t="shared" si="6"/>
        <v>1.3969923576300435E-3</v>
      </c>
    </row>
    <row r="56" spans="1:27" x14ac:dyDescent="0.25">
      <c r="A56" s="6" t="s">
        <v>56</v>
      </c>
      <c r="B56" s="9">
        <v>165</v>
      </c>
      <c r="C56" s="8">
        <f t="shared" si="7"/>
        <v>1.3287163794491866E-2</v>
      </c>
      <c r="D56" s="9">
        <v>191</v>
      </c>
      <c r="E56" s="8">
        <f t="shared" si="8"/>
        <v>1.3793601502130425E-2</v>
      </c>
      <c r="F56">
        <v>129</v>
      </c>
      <c r="G56" s="8">
        <f t="shared" si="9"/>
        <v>1.3426311407160699E-2</v>
      </c>
      <c r="H56">
        <v>101</v>
      </c>
      <c r="I56" s="8">
        <f t="shared" si="10"/>
        <v>1.186699565268476E-2</v>
      </c>
      <c r="J56">
        <v>121</v>
      </c>
      <c r="K56" s="8">
        <f t="shared" si="11"/>
        <v>1.397228637413395E-2</v>
      </c>
      <c r="L56">
        <v>115</v>
      </c>
      <c r="M56" s="8">
        <f t="shared" si="12"/>
        <v>1.4855961762046246E-2</v>
      </c>
      <c r="N56" s="9">
        <v>142</v>
      </c>
      <c r="O56" s="8">
        <f t="shared" si="0"/>
        <v>1.4391405695753522E-2</v>
      </c>
      <c r="P56" s="9">
        <v>140</v>
      </c>
      <c r="Q56" s="8">
        <f t="shared" si="1"/>
        <v>1.2613748986395171E-2</v>
      </c>
      <c r="R56" s="9">
        <v>139</v>
      </c>
      <c r="S56" s="8">
        <f t="shared" si="2"/>
        <v>1.3254505578335081E-2</v>
      </c>
      <c r="T56" s="9">
        <v>170</v>
      </c>
      <c r="U56" s="8">
        <f t="shared" si="3"/>
        <v>1.3326017088657207E-2</v>
      </c>
      <c r="V56">
        <v>202</v>
      </c>
      <c r="W56" s="8">
        <f t="shared" si="4"/>
        <v>1.5232637056028958E-2</v>
      </c>
      <c r="X56">
        <v>112</v>
      </c>
      <c r="Y56" s="8">
        <f t="shared" si="5"/>
        <v>1.302477032213048E-2</v>
      </c>
      <c r="Z56" s="9">
        <v>200</v>
      </c>
      <c r="AA56" s="8">
        <f t="shared" si="6"/>
        <v>1.6435204207412277E-2</v>
      </c>
    </row>
    <row r="57" spans="1:27" x14ac:dyDescent="0.25">
      <c r="A57" s="6" t="s">
        <v>57</v>
      </c>
      <c r="B57" s="9">
        <v>47</v>
      </c>
      <c r="C57" s="8">
        <f t="shared" si="7"/>
        <v>3.7848284747946529E-3</v>
      </c>
      <c r="D57" s="9">
        <v>35</v>
      </c>
      <c r="E57" s="8">
        <f t="shared" si="8"/>
        <v>2.5276233119087168E-3</v>
      </c>
      <c r="F57">
        <v>23</v>
      </c>
      <c r="G57" s="8">
        <f t="shared" si="9"/>
        <v>2.3938384679433804E-3</v>
      </c>
      <c r="H57">
        <v>26</v>
      </c>
      <c r="I57" s="8">
        <f t="shared" si="10"/>
        <v>3.0548701680178591E-3</v>
      </c>
      <c r="J57">
        <v>31</v>
      </c>
      <c r="K57" s="8">
        <f t="shared" si="11"/>
        <v>3.5796766743648959E-3</v>
      </c>
      <c r="L57">
        <v>20</v>
      </c>
      <c r="M57" s="8">
        <f t="shared" si="12"/>
        <v>2.58364552383413E-3</v>
      </c>
      <c r="N57" s="9">
        <v>29</v>
      </c>
      <c r="O57" s="8">
        <f t="shared" si="0"/>
        <v>2.9390898956116345E-3</v>
      </c>
      <c r="P57" s="9">
        <v>41</v>
      </c>
      <c r="Q57" s="8">
        <f t="shared" si="1"/>
        <v>3.6940264888728714E-3</v>
      </c>
      <c r="R57" s="9">
        <v>72</v>
      </c>
      <c r="S57" s="8">
        <f t="shared" si="2"/>
        <v>6.8656431772670928E-3</v>
      </c>
      <c r="T57" s="9">
        <v>82</v>
      </c>
      <c r="U57" s="8">
        <f t="shared" si="3"/>
        <v>6.4278435368817118E-3</v>
      </c>
      <c r="V57">
        <v>64</v>
      </c>
      <c r="W57" s="8">
        <f t="shared" si="4"/>
        <v>4.8261820375537293E-3</v>
      </c>
      <c r="X57">
        <v>52</v>
      </c>
      <c r="Y57" s="8">
        <f t="shared" si="5"/>
        <v>6.047214792417723E-3</v>
      </c>
      <c r="Z57" s="9">
        <v>36</v>
      </c>
      <c r="AA57" s="8">
        <f t="shared" si="6"/>
        <v>2.9583367573342099E-3</v>
      </c>
    </row>
    <row r="58" spans="1:27" x14ac:dyDescent="0.25">
      <c r="A58" s="6" t="s">
        <v>58</v>
      </c>
      <c r="B58" s="9">
        <v>72</v>
      </c>
      <c r="C58" s="8">
        <f t="shared" si="7"/>
        <v>5.7980351103237232E-3</v>
      </c>
      <c r="D58" s="9">
        <v>84</v>
      </c>
      <c r="E58" s="8">
        <f t="shared" si="8"/>
        <v>6.0662959485809197E-3</v>
      </c>
      <c r="F58">
        <v>60</v>
      </c>
      <c r="G58" s="8">
        <f t="shared" si="9"/>
        <v>6.2447960033305576E-3</v>
      </c>
      <c r="H58">
        <v>57</v>
      </c>
      <c r="I58" s="8">
        <f t="shared" si="10"/>
        <v>6.6972153683468455E-3</v>
      </c>
      <c r="J58">
        <v>87</v>
      </c>
      <c r="K58" s="8">
        <f t="shared" si="11"/>
        <v>1.0046189376443419E-2</v>
      </c>
      <c r="L58">
        <v>75</v>
      </c>
      <c r="M58" s="8">
        <f t="shared" si="12"/>
        <v>9.6886707143779872E-3</v>
      </c>
      <c r="N58" s="9">
        <v>97</v>
      </c>
      <c r="O58" s="8">
        <f t="shared" si="0"/>
        <v>9.830748961183744E-3</v>
      </c>
      <c r="P58" s="9">
        <v>135</v>
      </c>
      <c r="Q58" s="8">
        <f t="shared" si="1"/>
        <v>1.2163257951166772E-2</v>
      </c>
      <c r="R58" s="9">
        <v>146</v>
      </c>
      <c r="S58" s="8">
        <f t="shared" si="2"/>
        <v>1.3921998665013827E-2</v>
      </c>
      <c r="T58" s="9">
        <v>178</v>
      </c>
      <c r="U58" s="8">
        <f t="shared" si="3"/>
        <v>1.3953123775182253E-2</v>
      </c>
      <c r="V58">
        <v>156</v>
      </c>
      <c r="W58" s="8">
        <f t="shared" si="4"/>
        <v>1.1763818716537214E-2</v>
      </c>
      <c r="X58">
        <v>92</v>
      </c>
      <c r="Y58" s="8">
        <f t="shared" si="5"/>
        <v>1.0698918478892894E-2</v>
      </c>
      <c r="Z58" s="9">
        <v>151</v>
      </c>
      <c r="AA58" s="8">
        <f t="shared" si="6"/>
        <v>1.240857917659627E-2</v>
      </c>
    </row>
    <row r="59" spans="1:27" x14ac:dyDescent="0.25">
      <c r="A59" s="6" t="s">
        <v>59</v>
      </c>
      <c r="B59" s="9">
        <v>3</v>
      </c>
      <c r="C59" s="8">
        <f t="shared" si="7"/>
        <v>2.4158479626348848E-4</v>
      </c>
      <c r="D59" s="9">
        <v>8</v>
      </c>
      <c r="E59" s="8">
        <f t="shared" si="8"/>
        <v>5.7774247129342097E-4</v>
      </c>
      <c r="F59">
        <v>2</v>
      </c>
      <c r="G59" s="8">
        <f t="shared" si="9"/>
        <v>2.0815986677768527E-4</v>
      </c>
      <c r="H59">
        <v>4</v>
      </c>
      <c r="I59" s="8">
        <f t="shared" si="10"/>
        <v>4.6998002584890141E-4</v>
      </c>
      <c r="J59">
        <v>6</v>
      </c>
      <c r="K59" s="8">
        <f t="shared" si="11"/>
        <v>6.928406466512702E-4</v>
      </c>
      <c r="L59">
        <v>7</v>
      </c>
      <c r="M59" s="8">
        <f t="shared" si="12"/>
        <v>9.0427593334194546E-4</v>
      </c>
      <c r="N59" s="9">
        <v>5</v>
      </c>
      <c r="O59" s="8">
        <f t="shared" si="0"/>
        <v>5.0673963717441975E-4</v>
      </c>
      <c r="P59" s="9">
        <v>1</v>
      </c>
      <c r="Q59" s="8">
        <f t="shared" si="1"/>
        <v>9.0098207045679785E-5</v>
      </c>
      <c r="R59" s="9">
        <v>7</v>
      </c>
      <c r="S59" s="8">
        <f t="shared" si="2"/>
        <v>6.6749308667874514E-4</v>
      </c>
      <c r="T59" s="9">
        <v>5</v>
      </c>
      <c r="U59" s="8">
        <f t="shared" si="3"/>
        <v>3.9194167907815317E-4</v>
      </c>
      <c r="V59">
        <v>9</v>
      </c>
      <c r="W59" s="8">
        <f t="shared" si="4"/>
        <v>6.7868184903099318E-4</v>
      </c>
      <c r="X59">
        <v>1</v>
      </c>
      <c r="Y59" s="8">
        <f t="shared" si="5"/>
        <v>1.1629259216187928E-4</v>
      </c>
      <c r="Z59" s="9">
        <v>8</v>
      </c>
      <c r="AA59" s="8">
        <f t="shared" si="6"/>
        <v>6.5740816829649106E-4</v>
      </c>
    </row>
    <row r="60" spans="1:27" x14ac:dyDescent="0.25">
      <c r="A60" s="6" t="s">
        <v>60</v>
      </c>
      <c r="B60" s="9">
        <v>19</v>
      </c>
      <c r="C60" s="8">
        <f t="shared" si="7"/>
        <v>1.5300370430020938E-3</v>
      </c>
      <c r="D60" s="9">
        <v>30</v>
      </c>
      <c r="E60" s="8">
        <f t="shared" si="8"/>
        <v>2.1665342673503284E-3</v>
      </c>
      <c r="F60">
        <v>20</v>
      </c>
      <c r="G60" s="8">
        <f t="shared" si="9"/>
        <v>2.0815986677768525E-3</v>
      </c>
      <c r="H60">
        <v>13</v>
      </c>
      <c r="I60" s="8">
        <f t="shared" si="10"/>
        <v>1.5274350840089295E-3</v>
      </c>
      <c r="J60">
        <v>24</v>
      </c>
      <c r="K60" s="8">
        <f t="shared" si="11"/>
        <v>2.7713625866050808E-3</v>
      </c>
      <c r="L60">
        <v>25</v>
      </c>
      <c r="M60" s="8">
        <f t="shared" si="12"/>
        <v>3.2295569047926624E-3</v>
      </c>
      <c r="N60" s="9">
        <v>21</v>
      </c>
      <c r="O60" s="8">
        <f t="shared" si="0"/>
        <v>2.128306476132563E-3</v>
      </c>
      <c r="P60" s="9">
        <v>34</v>
      </c>
      <c r="Q60" s="8">
        <f t="shared" si="1"/>
        <v>3.0633390395531129E-3</v>
      </c>
      <c r="R60" s="9">
        <v>33</v>
      </c>
      <c r="S60" s="8">
        <f t="shared" si="2"/>
        <v>3.1467531229140843E-3</v>
      </c>
      <c r="T60" s="9">
        <v>46</v>
      </c>
      <c r="U60" s="8">
        <f t="shared" si="3"/>
        <v>3.6058634475190092E-3</v>
      </c>
      <c r="V60">
        <v>47</v>
      </c>
      <c r="W60" s="8">
        <f t="shared" si="4"/>
        <v>3.5442274338285196E-3</v>
      </c>
      <c r="X60">
        <v>25</v>
      </c>
      <c r="Y60" s="8">
        <f t="shared" si="5"/>
        <v>2.907314804046982E-3</v>
      </c>
      <c r="Z60" s="9">
        <v>49</v>
      </c>
      <c r="AA60" s="8">
        <f t="shared" si="6"/>
        <v>4.0266250308160076E-3</v>
      </c>
    </row>
    <row r="61" spans="1:27" x14ac:dyDescent="0.25">
      <c r="A61" s="6" t="s">
        <v>61</v>
      </c>
      <c r="B61" s="9">
        <v>33</v>
      </c>
      <c r="C61" s="8">
        <f t="shared" si="7"/>
        <v>2.6574327588983733E-3</v>
      </c>
      <c r="D61" s="9">
        <v>39</v>
      </c>
      <c r="E61" s="8">
        <f t="shared" si="8"/>
        <v>2.8164945475554273E-3</v>
      </c>
      <c r="F61">
        <v>16</v>
      </c>
      <c r="G61" s="8">
        <f t="shared" si="9"/>
        <v>1.6652789342214821E-3</v>
      </c>
      <c r="H61">
        <v>22</v>
      </c>
      <c r="I61" s="8">
        <f t="shared" si="10"/>
        <v>2.5848901421689579E-3</v>
      </c>
      <c r="J61">
        <v>30</v>
      </c>
      <c r="K61" s="8">
        <f t="shared" si="11"/>
        <v>3.4642032332563512E-3</v>
      </c>
      <c r="L61">
        <v>32</v>
      </c>
      <c r="M61" s="8">
        <f t="shared" si="12"/>
        <v>4.1338328381346082E-3</v>
      </c>
      <c r="N61" s="9">
        <v>47</v>
      </c>
      <c r="O61" s="8">
        <f t="shared" si="0"/>
        <v>4.763352589439546E-3</v>
      </c>
      <c r="P61" s="9">
        <v>44</v>
      </c>
      <c r="Q61" s="8">
        <f t="shared" si="1"/>
        <v>3.9643211100099107E-3</v>
      </c>
      <c r="R61" s="9">
        <v>52</v>
      </c>
      <c r="S61" s="8">
        <f t="shared" si="2"/>
        <v>4.958520072470678E-3</v>
      </c>
      <c r="T61" s="9">
        <v>64</v>
      </c>
      <c r="U61" s="8">
        <f t="shared" si="3"/>
        <v>5.0168534922003603E-3</v>
      </c>
      <c r="V61">
        <v>50</v>
      </c>
      <c r="W61" s="8">
        <f t="shared" si="4"/>
        <v>3.7704547168388508E-3</v>
      </c>
      <c r="X61">
        <v>49</v>
      </c>
      <c r="Y61" s="8">
        <f t="shared" si="5"/>
        <v>5.698337015932085E-3</v>
      </c>
      <c r="Z61" s="9">
        <v>37</v>
      </c>
      <c r="AA61" s="8">
        <f t="shared" si="6"/>
        <v>3.0405127783712711E-3</v>
      </c>
    </row>
    <row r="62" spans="1:27" x14ac:dyDescent="0.25">
      <c r="A62" s="6" t="s">
        <v>62</v>
      </c>
      <c r="B62" s="9">
        <v>20</v>
      </c>
      <c r="C62" s="8">
        <f t="shared" si="7"/>
        <v>1.6105653084232566E-3</v>
      </c>
      <c r="D62" s="9">
        <v>24</v>
      </c>
      <c r="E62" s="8">
        <f t="shared" si="8"/>
        <v>1.7332274138802629E-3</v>
      </c>
      <c r="F62">
        <v>23</v>
      </c>
      <c r="G62" s="8">
        <f t="shared" si="9"/>
        <v>2.3938384679433804E-3</v>
      </c>
      <c r="H62">
        <v>14</v>
      </c>
      <c r="I62" s="8">
        <f t="shared" si="10"/>
        <v>1.6449300904711551E-3</v>
      </c>
      <c r="J62">
        <v>24</v>
      </c>
      <c r="K62" s="8">
        <f t="shared" si="11"/>
        <v>2.7713625866050808E-3</v>
      </c>
      <c r="L62">
        <v>21</v>
      </c>
      <c r="M62" s="8">
        <f t="shared" si="12"/>
        <v>2.7128278000258365E-3</v>
      </c>
      <c r="N62" s="9">
        <v>16</v>
      </c>
      <c r="O62" s="8">
        <f t="shared" si="0"/>
        <v>1.6215668389581433E-3</v>
      </c>
      <c r="P62" s="9">
        <v>32</v>
      </c>
      <c r="Q62" s="8">
        <f t="shared" si="1"/>
        <v>2.8831426254617531E-3</v>
      </c>
      <c r="R62" s="9">
        <v>34</v>
      </c>
      <c r="S62" s="8">
        <f t="shared" si="2"/>
        <v>3.2421092781539048E-3</v>
      </c>
      <c r="T62" s="9">
        <v>53</v>
      </c>
      <c r="U62" s="8">
        <f t="shared" si="3"/>
        <v>4.1545817982284235E-3</v>
      </c>
      <c r="V62">
        <v>34</v>
      </c>
      <c r="W62" s="8">
        <f t="shared" si="4"/>
        <v>2.5639092074504185E-3</v>
      </c>
      <c r="X62">
        <v>28</v>
      </c>
      <c r="Y62" s="8">
        <f t="shared" si="5"/>
        <v>3.25619258053262E-3</v>
      </c>
      <c r="Z62" s="9">
        <v>38</v>
      </c>
      <c r="AA62" s="8">
        <f t="shared" si="6"/>
        <v>3.1226887994083327E-3</v>
      </c>
    </row>
    <row r="63" spans="1:27" x14ac:dyDescent="0.25">
      <c r="A63" s="6" t="s">
        <v>63</v>
      </c>
      <c r="B63" s="9">
        <v>42</v>
      </c>
      <c r="C63" s="8">
        <f t="shared" si="7"/>
        <v>3.3821871476888386E-3</v>
      </c>
      <c r="D63" s="9">
        <v>32</v>
      </c>
      <c r="E63" s="8">
        <f t="shared" si="8"/>
        <v>2.3109698851736839E-3</v>
      </c>
      <c r="F63">
        <v>30</v>
      </c>
      <c r="G63" s="8">
        <f t="shared" si="9"/>
        <v>3.1223980016652788E-3</v>
      </c>
      <c r="H63">
        <v>38</v>
      </c>
      <c r="I63" s="8">
        <f t="shared" si="10"/>
        <v>4.4648102455645631E-3</v>
      </c>
      <c r="J63">
        <v>39</v>
      </c>
      <c r="K63" s="8">
        <f t="shared" si="11"/>
        <v>4.5034642032332562E-3</v>
      </c>
      <c r="L63">
        <v>38</v>
      </c>
      <c r="M63" s="8">
        <f t="shared" si="12"/>
        <v>4.9089264952848471E-3</v>
      </c>
      <c r="N63" s="9">
        <v>38</v>
      </c>
      <c r="O63" s="8">
        <f t="shared" si="0"/>
        <v>3.8512212425255905E-3</v>
      </c>
      <c r="P63" s="9">
        <v>65</v>
      </c>
      <c r="Q63" s="8">
        <f t="shared" si="1"/>
        <v>5.8563834579691866E-3</v>
      </c>
      <c r="R63" s="9">
        <v>56</v>
      </c>
      <c r="S63" s="8">
        <f t="shared" si="2"/>
        <v>5.3399446934299611E-3</v>
      </c>
      <c r="T63" s="9">
        <v>64</v>
      </c>
      <c r="U63" s="8">
        <f t="shared" si="3"/>
        <v>5.0168534922003603E-3</v>
      </c>
      <c r="V63">
        <v>54</v>
      </c>
      <c r="W63" s="8">
        <f t="shared" si="4"/>
        <v>4.0720910941859584E-3</v>
      </c>
      <c r="X63">
        <v>32</v>
      </c>
      <c r="Y63" s="8">
        <f t="shared" si="5"/>
        <v>3.721362949180137E-3</v>
      </c>
      <c r="Z63" s="9">
        <v>47</v>
      </c>
      <c r="AA63" s="8">
        <f t="shared" si="6"/>
        <v>3.8622729887418852E-3</v>
      </c>
    </row>
    <row r="64" spans="1:27" x14ac:dyDescent="0.25">
      <c r="A64" s="6" t="s">
        <v>64</v>
      </c>
      <c r="B64" s="9">
        <v>27</v>
      </c>
      <c r="C64" s="8">
        <f t="shared" si="7"/>
        <v>2.1742631663713963E-3</v>
      </c>
      <c r="D64" s="9">
        <v>38</v>
      </c>
      <c r="E64" s="8">
        <f t="shared" si="8"/>
        <v>2.7442767386437494E-3</v>
      </c>
      <c r="F64">
        <v>19</v>
      </c>
      <c r="G64" s="8">
        <f t="shared" si="9"/>
        <v>1.9775187343880102E-3</v>
      </c>
      <c r="H64">
        <v>23</v>
      </c>
      <c r="I64" s="8">
        <f t="shared" si="10"/>
        <v>2.7023851486311832E-3</v>
      </c>
      <c r="J64">
        <v>26</v>
      </c>
      <c r="K64" s="8">
        <f t="shared" si="11"/>
        <v>3.0023094688221711E-3</v>
      </c>
      <c r="L64">
        <v>21</v>
      </c>
      <c r="M64" s="8">
        <f t="shared" si="12"/>
        <v>2.7128278000258365E-3</v>
      </c>
      <c r="N64" s="9">
        <v>26</v>
      </c>
      <c r="O64" s="8">
        <f t="shared" si="0"/>
        <v>2.635046113306983E-3</v>
      </c>
      <c r="P64" s="9">
        <v>41</v>
      </c>
      <c r="Q64" s="8">
        <f t="shared" si="1"/>
        <v>3.6940264888728714E-3</v>
      </c>
      <c r="R64" s="9">
        <v>26</v>
      </c>
      <c r="S64" s="8">
        <f t="shared" si="2"/>
        <v>2.479260036235339E-3</v>
      </c>
      <c r="T64" s="9">
        <v>30</v>
      </c>
      <c r="U64" s="8">
        <f t="shared" si="3"/>
        <v>2.3516500744689191E-3</v>
      </c>
      <c r="V64">
        <v>39</v>
      </c>
      <c r="W64" s="8">
        <f t="shared" si="4"/>
        <v>2.9409546791343034E-3</v>
      </c>
      <c r="X64">
        <v>27</v>
      </c>
      <c r="Y64" s="8">
        <f t="shared" si="5"/>
        <v>3.139899988370741E-3</v>
      </c>
      <c r="Z64" s="9">
        <v>28</v>
      </c>
      <c r="AA64" s="8">
        <f t="shared" si="6"/>
        <v>2.3009285890377186E-3</v>
      </c>
    </row>
    <row r="65" spans="1:27" x14ac:dyDescent="0.25">
      <c r="A65" s="6" t="s">
        <v>65</v>
      </c>
      <c r="B65" s="9">
        <v>188</v>
      </c>
      <c r="C65" s="8">
        <f t="shared" si="7"/>
        <v>1.5139313899178612E-2</v>
      </c>
      <c r="D65" s="9">
        <v>220</v>
      </c>
      <c r="E65" s="8">
        <f t="shared" si="8"/>
        <v>1.5887917960569077E-2</v>
      </c>
      <c r="F65">
        <v>140</v>
      </c>
      <c r="G65" s="8">
        <f t="shared" si="9"/>
        <v>1.4571190674437969E-2</v>
      </c>
      <c r="H65">
        <v>123</v>
      </c>
      <c r="I65" s="8">
        <f t="shared" si="10"/>
        <v>1.4451885794853719E-2</v>
      </c>
      <c r="J65">
        <v>130</v>
      </c>
      <c r="K65" s="8">
        <f t="shared" si="11"/>
        <v>1.5011547344110854E-2</v>
      </c>
      <c r="L65">
        <v>127</v>
      </c>
      <c r="M65" s="8">
        <f t="shared" si="12"/>
        <v>1.6406149076346726E-2</v>
      </c>
      <c r="N65" s="9">
        <v>150</v>
      </c>
      <c r="O65" s="8">
        <f t="shared" si="0"/>
        <v>1.5202189115232594E-2</v>
      </c>
      <c r="P65" s="9">
        <v>203</v>
      </c>
      <c r="Q65" s="8">
        <f t="shared" si="1"/>
        <v>1.8289936030272999E-2</v>
      </c>
      <c r="R65" s="9">
        <v>163</v>
      </c>
      <c r="S65" s="8">
        <f t="shared" si="2"/>
        <v>1.554305330409078E-2</v>
      </c>
      <c r="T65" s="9">
        <v>203</v>
      </c>
      <c r="U65" s="8">
        <f t="shared" si="3"/>
        <v>1.5912832170573019E-2</v>
      </c>
      <c r="V65">
        <v>245</v>
      </c>
      <c r="W65" s="8">
        <f t="shared" si="4"/>
        <v>1.8475228112510369E-2</v>
      </c>
      <c r="X65">
        <v>163</v>
      </c>
      <c r="Y65" s="8">
        <f t="shared" si="5"/>
        <v>1.8955692522386325E-2</v>
      </c>
      <c r="Z65" s="9">
        <v>219</v>
      </c>
      <c r="AA65" s="8">
        <f t="shared" si="6"/>
        <v>1.7996548607116445E-2</v>
      </c>
    </row>
    <row r="66" spans="1:27" x14ac:dyDescent="0.25">
      <c r="A66" s="6" t="s">
        <v>66</v>
      </c>
      <c r="B66" s="9">
        <v>49</v>
      </c>
      <c r="C66" s="8">
        <f t="shared" si="7"/>
        <v>3.9458850056369784E-3</v>
      </c>
      <c r="D66" s="9">
        <v>43</v>
      </c>
      <c r="E66" s="8">
        <f t="shared" si="8"/>
        <v>3.1053657832021378E-3</v>
      </c>
      <c r="F66">
        <v>25</v>
      </c>
      <c r="G66" s="8">
        <f t="shared" si="9"/>
        <v>2.6019983347210659E-3</v>
      </c>
      <c r="H66">
        <v>28</v>
      </c>
      <c r="I66" s="8">
        <f t="shared" si="10"/>
        <v>3.2898601809423101E-3</v>
      </c>
      <c r="J66">
        <v>35</v>
      </c>
      <c r="K66" s="8">
        <f t="shared" si="11"/>
        <v>4.0415704387990765E-3</v>
      </c>
      <c r="L66">
        <v>27</v>
      </c>
      <c r="M66" s="8">
        <f t="shared" si="12"/>
        <v>3.4879214571760754E-3</v>
      </c>
      <c r="N66" s="9">
        <v>38</v>
      </c>
      <c r="O66" s="8">
        <f t="shared" si="0"/>
        <v>3.8512212425255905E-3</v>
      </c>
      <c r="P66" s="9">
        <v>52</v>
      </c>
      <c r="Q66" s="8">
        <f t="shared" si="1"/>
        <v>4.6851067663753491E-3</v>
      </c>
      <c r="R66" s="9">
        <v>48</v>
      </c>
      <c r="S66" s="8">
        <f t="shared" si="2"/>
        <v>4.5770954515113949E-3</v>
      </c>
      <c r="T66" s="9">
        <v>81</v>
      </c>
      <c r="U66" s="8">
        <f t="shared" si="3"/>
        <v>6.3494552010660817E-3</v>
      </c>
      <c r="V66">
        <v>60</v>
      </c>
      <c r="W66" s="8">
        <f t="shared" si="4"/>
        <v>4.5245456602066208E-3</v>
      </c>
      <c r="X66">
        <v>38</v>
      </c>
      <c r="Y66" s="8">
        <f t="shared" si="5"/>
        <v>4.419118502151413E-3</v>
      </c>
      <c r="Z66" s="9">
        <v>70</v>
      </c>
      <c r="AA66" s="8">
        <f t="shared" si="6"/>
        <v>5.7523214725942974E-3</v>
      </c>
    </row>
    <row r="67" spans="1:27" x14ac:dyDescent="0.25">
      <c r="A67" s="6" t="s">
        <v>67</v>
      </c>
      <c r="B67" s="9">
        <v>338</v>
      </c>
      <c r="C67" s="8">
        <f t="shared" si="7"/>
        <v>2.7218553712353037E-2</v>
      </c>
      <c r="D67" s="9">
        <v>330</v>
      </c>
      <c r="E67" s="8">
        <f t="shared" si="8"/>
        <v>2.3831876940853616E-2</v>
      </c>
      <c r="F67">
        <v>242</v>
      </c>
      <c r="G67" s="8">
        <f t="shared" si="9"/>
        <v>2.5187343880099917E-2</v>
      </c>
      <c r="H67">
        <v>266</v>
      </c>
      <c r="I67" s="8">
        <f t="shared" si="10"/>
        <v>3.1253671718951943E-2</v>
      </c>
      <c r="J67">
        <v>295</v>
      </c>
      <c r="K67" s="8">
        <f t="shared" si="11"/>
        <v>3.4064665127020784E-2</v>
      </c>
      <c r="L67">
        <v>248</v>
      </c>
      <c r="M67" s="8">
        <f t="shared" si="12"/>
        <v>3.203720449554321E-2</v>
      </c>
      <c r="N67" s="9">
        <v>312</v>
      </c>
      <c r="O67" s="8">
        <f t="shared" si="0"/>
        <v>3.1620553359683792E-2</v>
      </c>
      <c r="P67" s="9">
        <v>408</v>
      </c>
      <c r="Q67" s="8">
        <f t="shared" si="1"/>
        <v>3.6760068474637357E-2</v>
      </c>
      <c r="R67" s="9">
        <v>463</v>
      </c>
      <c r="S67" s="8">
        <f t="shared" si="2"/>
        <v>4.4149899876036999E-2</v>
      </c>
      <c r="T67" s="9">
        <v>414</v>
      </c>
      <c r="U67" s="8">
        <f t="shared" si="3"/>
        <v>3.2452771027671086E-2</v>
      </c>
      <c r="V67">
        <v>502</v>
      </c>
      <c r="W67" s="8">
        <f t="shared" si="4"/>
        <v>3.7855365357062062E-2</v>
      </c>
      <c r="X67">
        <v>311</v>
      </c>
      <c r="Y67" s="8">
        <f t="shared" si="5"/>
        <v>3.6166996162344457E-2</v>
      </c>
      <c r="Z67" s="9">
        <v>484</v>
      </c>
      <c r="AA67" s="8">
        <f t="shared" si="6"/>
        <v>3.9773194181937713E-2</v>
      </c>
    </row>
    <row r="68" spans="1:27" x14ac:dyDescent="0.25">
      <c r="A68" s="6" t="s">
        <v>68</v>
      </c>
      <c r="B68" s="7">
        <v>26</v>
      </c>
      <c r="C68" s="8">
        <f t="shared" si="7"/>
        <v>2.0937349009502336E-3</v>
      </c>
      <c r="D68" s="7">
        <v>18</v>
      </c>
      <c r="E68" s="8">
        <f t="shared" si="8"/>
        <v>1.2999205604101972E-3</v>
      </c>
      <c r="F68">
        <v>28</v>
      </c>
      <c r="G68" s="8">
        <f t="shared" si="9"/>
        <v>2.9142381348875937E-3</v>
      </c>
      <c r="H68">
        <v>8</v>
      </c>
      <c r="I68" s="8">
        <f t="shared" si="10"/>
        <v>9.3996005169780282E-4</v>
      </c>
      <c r="J68">
        <v>22</v>
      </c>
      <c r="K68" s="8">
        <f t="shared" si="11"/>
        <v>2.5404157043879909E-3</v>
      </c>
      <c r="L68">
        <v>16</v>
      </c>
      <c r="M68" s="8">
        <f t="shared" si="12"/>
        <v>2.0669164190673041E-3</v>
      </c>
      <c r="N68" s="7">
        <v>27</v>
      </c>
      <c r="O68" s="8">
        <f t="shared" ref="O68:O71" si="13">N68/N$72</f>
        <v>2.736394040741867E-3</v>
      </c>
      <c r="P68" s="7">
        <v>27</v>
      </c>
      <c r="Q68" s="8">
        <f t="shared" ref="Q68:Q71" si="14">P68/P$72</f>
        <v>2.4326515902333545E-3</v>
      </c>
      <c r="R68" s="7">
        <v>24</v>
      </c>
      <c r="S68" s="8">
        <f t="shared" ref="S68:S71" si="15">R68/R$72</f>
        <v>2.2885477257556974E-3</v>
      </c>
      <c r="T68" s="7">
        <v>19</v>
      </c>
      <c r="U68" s="8">
        <f t="shared" ref="U68:U71" si="16">T68/T$72</f>
        <v>1.489378380496982E-3</v>
      </c>
      <c r="V68">
        <v>31</v>
      </c>
      <c r="W68" s="8">
        <f t="shared" ref="W68:W71" si="17">V68/V$72</f>
        <v>2.3376819244400873E-3</v>
      </c>
      <c r="X68">
        <v>13</v>
      </c>
      <c r="Y68" s="8">
        <f t="shared" ref="Y68:Y71" si="18">X68/X$72</f>
        <v>1.5118036981044307E-3</v>
      </c>
      <c r="Z68" s="7">
        <v>29</v>
      </c>
      <c r="AA68" s="8">
        <f t="shared" ref="AA68:AA71" si="19">Z68/Z$72</f>
        <v>2.3831046100747802E-3</v>
      </c>
    </row>
    <row r="69" spans="1:27" x14ac:dyDescent="0.25">
      <c r="A69" s="6" t="s">
        <v>69</v>
      </c>
      <c r="B69" s="7">
        <v>409</v>
      </c>
      <c r="C69" s="8">
        <f t="shared" si="7"/>
        <v>3.2936060557255599E-2</v>
      </c>
      <c r="D69" s="7">
        <v>372</v>
      </c>
      <c r="E69" s="8">
        <f t="shared" si="8"/>
        <v>2.6865024915144073E-2</v>
      </c>
      <c r="F69">
        <v>221</v>
      </c>
      <c r="G69" s="8">
        <f t="shared" si="9"/>
        <v>2.300166527893422E-2</v>
      </c>
      <c r="H69">
        <v>227</v>
      </c>
      <c r="I69" s="8">
        <f t="shared" si="10"/>
        <v>2.6671366466925157E-2</v>
      </c>
      <c r="J69">
        <v>263</v>
      </c>
      <c r="K69" s="8">
        <f t="shared" si="11"/>
        <v>3.0369515011547343E-2</v>
      </c>
      <c r="L69">
        <v>202</v>
      </c>
      <c r="M69" s="8">
        <f t="shared" si="12"/>
        <v>2.6094819790724713E-2</v>
      </c>
      <c r="N69" s="7">
        <v>366</v>
      </c>
      <c r="O69" s="8">
        <f t="shared" si="13"/>
        <v>3.7093341441167528E-2</v>
      </c>
      <c r="P69" s="7">
        <v>326</v>
      </c>
      <c r="Q69" s="8">
        <f t="shared" si="14"/>
        <v>2.9372015496891613E-2</v>
      </c>
      <c r="R69" s="7">
        <v>328</v>
      </c>
      <c r="S69" s="8">
        <f t="shared" si="15"/>
        <v>3.1276818918661201E-2</v>
      </c>
      <c r="T69" s="7">
        <v>330</v>
      </c>
      <c r="U69" s="8">
        <f t="shared" si="16"/>
        <v>2.5868150819158109E-2</v>
      </c>
      <c r="V69">
        <v>294</v>
      </c>
      <c r="W69" s="8">
        <f t="shared" si="17"/>
        <v>2.2170273735012444E-2</v>
      </c>
      <c r="X69">
        <v>223</v>
      </c>
      <c r="Y69" s="8">
        <f t="shared" si="18"/>
        <v>2.5933248052099081E-2</v>
      </c>
      <c r="Z69" s="7">
        <v>307</v>
      </c>
      <c r="AA69" s="8">
        <f t="shared" si="19"/>
        <v>2.5228038458377844E-2</v>
      </c>
    </row>
    <row r="70" spans="1:27" x14ac:dyDescent="0.25">
      <c r="A70" s="6" t="s">
        <v>70</v>
      </c>
      <c r="B70" s="7">
        <v>503</v>
      </c>
      <c r="C70" s="8">
        <f t="shared" si="7"/>
        <v>4.0505717506844903E-2</v>
      </c>
      <c r="D70" s="7">
        <v>591</v>
      </c>
      <c r="E70" s="8">
        <f t="shared" si="8"/>
        <v>4.268072506680147E-2</v>
      </c>
      <c r="F70">
        <v>478</v>
      </c>
      <c r="G70" s="8">
        <f t="shared" si="9"/>
        <v>4.9750208159866777E-2</v>
      </c>
      <c r="H70">
        <v>423</v>
      </c>
      <c r="I70" s="8">
        <f t="shared" si="10"/>
        <v>4.9700387733521326E-2</v>
      </c>
      <c r="J70">
        <v>467</v>
      </c>
      <c r="K70" s="8">
        <f t="shared" si="11"/>
        <v>5.3926096997690534E-2</v>
      </c>
      <c r="L70">
        <v>455</v>
      </c>
      <c r="M70" s="8">
        <f t="shared" si="12"/>
        <v>5.8777935667226458E-2</v>
      </c>
      <c r="N70" s="7">
        <v>599</v>
      </c>
      <c r="O70" s="8">
        <f t="shared" si="13"/>
        <v>6.0707408533495488E-2</v>
      </c>
      <c r="P70" s="7">
        <v>652</v>
      </c>
      <c r="Q70" s="8">
        <f t="shared" si="14"/>
        <v>5.8744030993783225E-2</v>
      </c>
      <c r="R70" s="7">
        <v>472</v>
      </c>
      <c r="S70" s="8">
        <f t="shared" si="15"/>
        <v>4.5008105273195383E-2</v>
      </c>
      <c r="T70" s="7">
        <v>550</v>
      </c>
      <c r="U70" s="8">
        <f t="shared" si="16"/>
        <v>4.311358469859685E-2</v>
      </c>
      <c r="V70">
        <v>521</v>
      </c>
      <c r="W70" s="8">
        <f t="shared" si="17"/>
        <v>3.9288138149460826E-2</v>
      </c>
      <c r="X70">
        <v>345</v>
      </c>
      <c r="Y70" s="8">
        <f t="shared" si="18"/>
        <v>4.0120944295848351E-2</v>
      </c>
      <c r="Z70" s="7">
        <v>485</v>
      </c>
      <c r="AA70" s="8">
        <f t="shared" si="19"/>
        <v>3.985537020297477E-2</v>
      </c>
    </row>
    <row r="71" spans="1:27" ht="15.75" thickBot="1" x14ac:dyDescent="0.3">
      <c r="A71" s="6" t="s">
        <v>71</v>
      </c>
      <c r="B71" s="10">
        <v>3</v>
      </c>
      <c r="C71" s="11">
        <f t="shared" si="7"/>
        <v>2.4158479626348848E-4</v>
      </c>
      <c r="D71" s="10">
        <v>3</v>
      </c>
      <c r="E71" s="11">
        <f t="shared" si="8"/>
        <v>2.1665342673503286E-4</v>
      </c>
      <c r="F71" s="10">
        <v>3</v>
      </c>
      <c r="G71" s="11">
        <f t="shared" si="9"/>
        <v>3.1223980016652789E-4</v>
      </c>
      <c r="H71" s="10">
        <v>4</v>
      </c>
      <c r="I71" s="11">
        <f t="shared" si="10"/>
        <v>4.6998002584890141E-4</v>
      </c>
      <c r="J71" s="10">
        <v>6</v>
      </c>
      <c r="K71" s="11">
        <f t="shared" si="11"/>
        <v>6.928406466512702E-4</v>
      </c>
      <c r="L71" s="10">
        <v>6</v>
      </c>
      <c r="M71" s="11">
        <f t="shared" si="12"/>
        <v>7.7509365715023898E-4</v>
      </c>
      <c r="N71" s="10">
        <v>3</v>
      </c>
      <c r="O71" s="11">
        <f t="shared" si="13"/>
        <v>3.0404378230465187E-4</v>
      </c>
      <c r="P71" s="10">
        <v>9</v>
      </c>
      <c r="Q71" s="11">
        <f t="shared" si="14"/>
        <v>8.1088386341111808E-4</v>
      </c>
      <c r="R71" s="10">
        <v>8</v>
      </c>
      <c r="S71" s="11">
        <f t="shared" si="15"/>
        <v>7.6284924191856581E-4</v>
      </c>
      <c r="T71" s="10">
        <v>996</v>
      </c>
      <c r="U71" s="11">
        <f t="shared" si="16"/>
        <v>7.8074782472368112E-2</v>
      </c>
      <c r="V71" s="10">
        <v>1321</v>
      </c>
      <c r="W71" s="11">
        <f t="shared" si="17"/>
        <v>9.9615413618882431E-2</v>
      </c>
      <c r="X71" s="10">
        <v>685</v>
      </c>
      <c r="Y71" s="11">
        <f t="shared" si="18"/>
        <v>7.9660425630887308E-2</v>
      </c>
      <c r="Z71" s="10">
        <v>127</v>
      </c>
      <c r="AA71" s="11">
        <f t="shared" si="19"/>
        <v>1.0436354671706796E-2</v>
      </c>
    </row>
    <row r="72" spans="1:27" x14ac:dyDescent="0.25">
      <c r="A72" s="12" t="s">
        <v>72</v>
      </c>
      <c r="B72" s="13">
        <f t="shared" ref="B72:C72" si="20">SUM(B3:B71)</f>
        <v>12418</v>
      </c>
      <c r="C72" s="14">
        <f t="shared" si="20"/>
        <v>0.99999999999999989</v>
      </c>
      <c r="D72" s="13">
        <f t="shared" ref="D72:E72" si="21">SUM(D3:D71)</f>
        <v>13847</v>
      </c>
      <c r="E72" s="14">
        <f t="shared" si="21"/>
        <v>0.99999999999999978</v>
      </c>
      <c r="F72" s="13">
        <f t="shared" ref="F72:G72" si="22">SUM(F3:F71)</f>
        <v>9608</v>
      </c>
      <c r="G72" s="14">
        <f t="shared" si="22"/>
        <v>1.0000000000000004</v>
      </c>
      <c r="H72" s="13">
        <f t="shared" ref="H72:I72" si="23">SUM(H3:H71)</f>
        <v>8511</v>
      </c>
      <c r="I72" s="14">
        <f t="shared" si="23"/>
        <v>1.0000000000000002</v>
      </c>
      <c r="J72" s="13">
        <f t="shared" ref="J72:K72" si="24">SUM(J3:J71)</f>
        <v>8660</v>
      </c>
      <c r="K72" s="14">
        <f t="shared" si="24"/>
        <v>0.99999999999999989</v>
      </c>
      <c r="L72" s="13">
        <f t="shared" ref="L72:M72" si="25">SUM(L3:L71)</f>
        <v>7741</v>
      </c>
      <c r="M72" s="14">
        <f t="shared" si="25"/>
        <v>0.99999999999999978</v>
      </c>
      <c r="N72" s="13">
        <f t="shared" ref="N72:Q72" si="26">SUM(N3:N71)</f>
        <v>9867</v>
      </c>
      <c r="O72" s="14">
        <f t="shared" si="26"/>
        <v>0.99999999999999989</v>
      </c>
      <c r="P72" s="13">
        <f t="shared" si="26"/>
        <v>11099</v>
      </c>
      <c r="Q72" s="14">
        <f t="shared" si="26"/>
        <v>0.99999999999999989</v>
      </c>
      <c r="R72" s="13">
        <f t="shared" ref="R72:S72" si="27">SUM(R3:R71)</f>
        <v>10487</v>
      </c>
      <c r="S72" s="14">
        <f t="shared" si="27"/>
        <v>1</v>
      </c>
      <c r="T72" s="13">
        <f t="shared" ref="T72:U72" si="28">SUM(T3:T71)</f>
        <v>12757</v>
      </c>
      <c r="U72" s="14">
        <f t="shared" si="28"/>
        <v>1.0000000000000002</v>
      </c>
      <c r="V72" s="13">
        <f t="shared" ref="V72:W72" si="29">SUM(V3:V71)</f>
        <v>13261</v>
      </c>
      <c r="W72" s="14">
        <f t="shared" si="29"/>
        <v>1.0000000000000002</v>
      </c>
      <c r="X72" s="13">
        <f t="shared" ref="X72:Y72" si="30">SUM(X3:X71)</f>
        <v>8599</v>
      </c>
      <c r="Y72" s="14">
        <f t="shared" si="30"/>
        <v>1.0000000000000002</v>
      </c>
      <c r="Z72" s="13">
        <f t="shared" ref="Z72:AA72" si="31">SUM(Z3:Z71)</f>
        <v>12169</v>
      </c>
      <c r="AA72" s="14">
        <f t="shared" si="31"/>
        <v>1</v>
      </c>
    </row>
    <row r="74" spans="1:27" ht="60" customHeight="1" x14ac:dyDescent="0.25">
      <c r="A74" s="15" t="s">
        <v>73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12/30/2021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AA72"/>
  <sheetViews>
    <sheetView workbookViewId="0">
      <pane xSplit="1" topLeftCell="F1" activePane="topRight" state="frozen"/>
      <selection activeCell="FD3" sqref="FD3:FD71"/>
      <selection pane="topRight" activeCell="A37" sqref="A37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74</v>
      </c>
    </row>
    <row r="2" spans="1:27" ht="15.75" thickBot="1" x14ac:dyDescent="0.3">
      <c r="A2" s="2" t="s">
        <v>1</v>
      </c>
      <c r="B2" s="16" t="s">
        <v>2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79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83</v>
      </c>
      <c r="U2" s="17"/>
      <c r="V2" s="16" t="s">
        <v>84</v>
      </c>
      <c r="W2" s="17"/>
      <c r="X2" s="16" t="s">
        <v>85</v>
      </c>
      <c r="Y2" s="17"/>
      <c r="Z2" s="16" t="s">
        <v>86</v>
      </c>
      <c r="AA2" s="17"/>
    </row>
    <row r="3" spans="1:27" x14ac:dyDescent="0.25">
      <c r="A3" s="3" t="s">
        <v>3</v>
      </c>
      <c r="B3" s="4">
        <v>545</v>
      </c>
      <c r="C3" s="5">
        <f>B3/B$72</f>
        <v>4.3649236338589928E-3</v>
      </c>
      <c r="D3" s="4">
        <v>582</v>
      </c>
      <c r="E3" s="5">
        <f>D3/D$72</f>
        <v>4.7492370212002021E-3</v>
      </c>
      <c r="F3" s="4">
        <v>424</v>
      </c>
      <c r="G3" s="5">
        <f>F3/F$72</f>
        <v>4.1476728033963961E-3</v>
      </c>
      <c r="H3" s="4">
        <v>435</v>
      </c>
      <c r="I3" s="5">
        <f>H3/H$72</f>
        <v>4.1117643722706392E-3</v>
      </c>
      <c r="J3" s="4">
        <v>401</v>
      </c>
      <c r="K3" s="5">
        <f>J3/J$72</f>
        <v>4.1784761587195735E-3</v>
      </c>
      <c r="L3" s="4">
        <v>461</v>
      </c>
      <c r="M3" s="5">
        <f>L3/L$72</f>
        <v>4.6735130422440969E-3</v>
      </c>
      <c r="N3" s="4">
        <v>465</v>
      </c>
      <c r="O3" s="5">
        <f>N3/N$72</f>
        <v>4.7276276459464403E-3</v>
      </c>
      <c r="P3" s="4">
        <v>479</v>
      </c>
      <c r="Q3" s="5">
        <f>P3/P$72</f>
        <v>4.3346847172953014E-3</v>
      </c>
      <c r="R3" s="4">
        <v>327</v>
      </c>
      <c r="S3" s="5">
        <f>R3/R$72</f>
        <v>3.8275159772455931E-3</v>
      </c>
      <c r="T3" s="4">
        <v>518</v>
      </c>
      <c r="U3" s="5">
        <f>T3/T$72</f>
        <v>4.9226909443393805E-3</v>
      </c>
      <c r="V3" s="4">
        <v>397</v>
      </c>
      <c r="W3" s="5">
        <f>V3/V$72</f>
        <v>4.4720300989028322E-3</v>
      </c>
      <c r="X3" s="4">
        <v>339</v>
      </c>
      <c r="Y3" s="5">
        <f>X3/X$72</f>
        <v>4.0276589677787286E-3</v>
      </c>
      <c r="Z3" s="4">
        <v>415</v>
      </c>
      <c r="AA3" s="5">
        <f>Z3/Z$72</f>
        <v>4.9901399644076763E-3</v>
      </c>
    </row>
    <row r="4" spans="1:27" x14ac:dyDescent="0.25">
      <c r="A4" s="6" t="s">
        <v>4</v>
      </c>
      <c r="B4" s="7">
        <v>11478</v>
      </c>
      <c r="C4" s="8">
        <f>B4/B$72</f>
        <v>9.1927694439327565E-2</v>
      </c>
      <c r="D4" s="7">
        <v>10861</v>
      </c>
      <c r="E4" s="8">
        <f>D4/D$72</f>
        <v>8.8627943792535052E-2</v>
      </c>
      <c r="F4" s="7">
        <v>9054</v>
      </c>
      <c r="G4" s="8">
        <f>F4/F$72</f>
        <v>8.8568465947997568E-2</v>
      </c>
      <c r="H4" s="7">
        <v>9292</v>
      </c>
      <c r="I4" s="8">
        <f>H4/H$72</f>
        <v>8.7831067924456968E-2</v>
      </c>
      <c r="J4" s="7">
        <v>7997</v>
      </c>
      <c r="K4" s="8">
        <f>J4/J$72</f>
        <v>8.3329859953317778E-2</v>
      </c>
      <c r="L4" s="7">
        <v>8441</v>
      </c>
      <c r="M4" s="8">
        <f>L4/L$72</f>
        <v>8.5572936202998759E-2</v>
      </c>
      <c r="N4" s="7">
        <v>8183</v>
      </c>
      <c r="O4" s="8">
        <f t="shared" ref="O4:O67" si="0">N4/N$72</f>
        <v>8.319607962748328E-2</v>
      </c>
      <c r="P4" s="7">
        <v>9549</v>
      </c>
      <c r="Q4" s="8">
        <f t="shared" ref="Q4:Q67" si="1">P4/P$72</f>
        <v>8.6413161514515308E-2</v>
      </c>
      <c r="R4" s="7">
        <v>7103</v>
      </c>
      <c r="S4" s="8">
        <f t="shared" ref="S4:S67" si="2">R4/R$72</f>
        <v>8.3140201793197088E-2</v>
      </c>
      <c r="T4" s="7">
        <v>9081</v>
      </c>
      <c r="U4" s="8">
        <f t="shared" ref="U4:U67" si="3">T4/T$72</f>
        <v>8.6299143755880145E-2</v>
      </c>
      <c r="V4" s="7">
        <v>7436</v>
      </c>
      <c r="W4" s="8">
        <f t="shared" ref="W4:W67" si="4">V4/V$72</f>
        <v>8.3763264018744232E-2</v>
      </c>
      <c r="X4" s="7">
        <v>6693</v>
      </c>
      <c r="Y4" s="8">
        <f t="shared" ref="Y4:Y67" si="5">X4/X$72</f>
        <v>7.9519532363843737E-2</v>
      </c>
      <c r="Z4" s="7">
        <v>6771</v>
      </c>
      <c r="AA4" s="8">
        <f t="shared" ref="AA4:AA67" si="6">Z4/Z$72</f>
        <v>8.1417440238564759E-2</v>
      </c>
    </row>
    <row r="5" spans="1:27" x14ac:dyDescent="0.25">
      <c r="A5" s="6" t="s">
        <v>5</v>
      </c>
      <c r="B5" s="9">
        <v>1045</v>
      </c>
      <c r="C5" s="8">
        <f>B5/B$72</f>
        <v>8.3694407291424727E-3</v>
      </c>
      <c r="D5" s="9">
        <v>1049</v>
      </c>
      <c r="E5" s="8">
        <f>D5/D$72</f>
        <v>8.5600509196546611E-3</v>
      </c>
      <c r="F5" s="9">
        <v>734</v>
      </c>
      <c r="G5" s="8">
        <f>F5/F$72</f>
        <v>7.1801694285211198E-3</v>
      </c>
      <c r="H5" s="9">
        <v>899</v>
      </c>
      <c r="I5" s="8">
        <f>H5/H$72</f>
        <v>8.4976463693593202E-3</v>
      </c>
      <c r="J5" s="9">
        <v>577</v>
      </c>
      <c r="K5" s="8">
        <f>J5/J$72</f>
        <v>6.0124208069356451E-3</v>
      </c>
      <c r="L5" s="9">
        <v>702</v>
      </c>
      <c r="M5" s="8">
        <f>L5/L$72</f>
        <v>7.1167161727881912E-3</v>
      </c>
      <c r="N5" s="9">
        <v>651</v>
      </c>
      <c r="O5" s="8">
        <f t="shared" si="0"/>
        <v>6.6186787043250169E-3</v>
      </c>
      <c r="P5" s="9">
        <v>769</v>
      </c>
      <c r="Q5" s="8">
        <f t="shared" si="1"/>
        <v>6.9590241077246073E-3</v>
      </c>
      <c r="R5" s="9">
        <v>561</v>
      </c>
      <c r="S5" s="8">
        <f t="shared" si="2"/>
        <v>6.566472364632348E-3</v>
      </c>
      <c r="T5" s="9">
        <v>779</v>
      </c>
      <c r="U5" s="8">
        <f t="shared" si="3"/>
        <v>7.4030429452516941E-3</v>
      </c>
      <c r="V5" s="9">
        <v>598</v>
      </c>
      <c r="W5" s="8">
        <f t="shared" si="4"/>
        <v>6.7362065469619486E-3</v>
      </c>
      <c r="X5" s="9">
        <v>569</v>
      </c>
      <c r="Y5" s="8">
        <f t="shared" si="5"/>
        <v>6.7602889459176885E-3</v>
      </c>
      <c r="Z5" s="9">
        <v>580</v>
      </c>
      <c r="AA5" s="8">
        <f t="shared" si="6"/>
        <v>6.9741715165215715E-3</v>
      </c>
    </row>
    <row r="6" spans="1:27" x14ac:dyDescent="0.25">
      <c r="A6" s="6" t="s">
        <v>6</v>
      </c>
      <c r="B6" s="9">
        <v>1630</v>
      </c>
      <c r="C6" s="8">
        <f>B6/B$72</f>
        <v>1.3054725730624144E-2</v>
      </c>
      <c r="D6" s="9">
        <v>1660</v>
      </c>
      <c r="E6" s="8">
        <f>D6/D$72</f>
        <v>1.3545933771808138E-2</v>
      </c>
      <c r="F6" s="9">
        <v>1239</v>
      </c>
      <c r="G6" s="8">
        <f>F6/F$72</f>
        <v>1.2120204253321073E-2</v>
      </c>
      <c r="H6" s="9">
        <v>1346</v>
      </c>
      <c r="I6" s="8">
        <f>H6/H$72</f>
        <v>1.2722838724313288E-2</v>
      </c>
      <c r="J6" s="9">
        <v>1207</v>
      </c>
      <c r="K6" s="8">
        <f>J6/J$72</f>
        <v>1.2577109036345449E-2</v>
      </c>
      <c r="L6" s="9">
        <v>1275</v>
      </c>
      <c r="M6" s="8">
        <f>L6/L$72</f>
        <v>1.2925659715534108E-2</v>
      </c>
      <c r="N6" s="9">
        <v>1219</v>
      </c>
      <c r="O6" s="8">
        <f t="shared" si="0"/>
        <v>1.2393501291201529E-2</v>
      </c>
      <c r="P6" s="9">
        <v>1428</v>
      </c>
      <c r="Q6" s="8">
        <f t="shared" si="1"/>
        <v>1.2922609136320857E-2</v>
      </c>
      <c r="R6" s="9">
        <v>1167</v>
      </c>
      <c r="S6" s="8">
        <f t="shared" si="2"/>
        <v>1.3659667111454455E-2</v>
      </c>
      <c r="T6" s="9">
        <v>1479</v>
      </c>
      <c r="U6" s="8">
        <f t="shared" si="3"/>
        <v>1.4055328005169777E-2</v>
      </c>
      <c r="V6" s="9">
        <v>1307</v>
      </c>
      <c r="W6" s="8">
        <f t="shared" si="4"/>
        <v>1.4722779192105797E-2</v>
      </c>
      <c r="X6" s="9">
        <v>1265</v>
      </c>
      <c r="Y6" s="8">
        <f t="shared" si="5"/>
        <v>1.5029464879764282E-2</v>
      </c>
      <c r="Z6" s="9">
        <v>1267</v>
      </c>
      <c r="AA6" s="8">
        <f t="shared" si="6"/>
        <v>1.5234957433504882E-2</v>
      </c>
    </row>
    <row r="7" spans="1:27" x14ac:dyDescent="0.25">
      <c r="A7" s="6" t="s">
        <v>7</v>
      </c>
      <c r="B7" s="9">
        <v>395</v>
      </c>
      <c r="C7" s="8">
        <f>B7/B$72</f>
        <v>3.1635685052739488E-3</v>
      </c>
      <c r="D7" s="9">
        <v>386</v>
      </c>
      <c r="E7" s="8">
        <f>D7/D$72</f>
        <v>3.1498376119987598E-3</v>
      </c>
      <c r="F7" s="9">
        <v>304</v>
      </c>
      <c r="G7" s="8">
        <f>F7/F$72</f>
        <v>2.9738031420577936E-3</v>
      </c>
      <c r="H7" s="9">
        <v>383</v>
      </c>
      <c r="I7" s="8">
        <f>H7/H$72</f>
        <v>3.6202431139762178E-3</v>
      </c>
      <c r="J7" s="9">
        <v>316</v>
      </c>
      <c r="K7" s="8">
        <f>J7/J$72</f>
        <v>3.2927642547515837E-3</v>
      </c>
      <c r="L7" s="9">
        <v>359</v>
      </c>
      <c r="M7" s="8">
        <f>L7/L$72</f>
        <v>3.6394602650013687E-3</v>
      </c>
      <c r="N7" s="9">
        <v>284</v>
      </c>
      <c r="O7" s="8">
        <f t="shared" si="0"/>
        <v>2.8874112934382562E-3</v>
      </c>
      <c r="P7" s="9">
        <v>382</v>
      </c>
      <c r="Q7" s="8">
        <f t="shared" si="1"/>
        <v>3.4568884384275681E-3</v>
      </c>
      <c r="R7" s="9">
        <v>292</v>
      </c>
      <c r="S7" s="8">
        <f t="shared" si="2"/>
        <v>3.4178430133202237E-3</v>
      </c>
      <c r="T7" s="9">
        <v>408</v>
      </c>
      <c r="U7" s="8">
        <f t="shared" si="3"/>
        <v>3.8773318634951104E-3</v>
      </c>
      <c r="V7" s="9">
        <v>508</v>
      </c>
      <c r="W7" s="8">
        <f t="shared" si="4"/>
        <v>5.7223961970847316E-3</v>
      </c>
      <c r="X7" s="9">
        <v>461</v>
      </c>
      <c r="Y7" s="8">
        <f t="shared" si="5"/>
        <v>5.4771409561828726E-3</v>
      </c>
      <c r="Z7" s="9">
        <v>431</v>
      </c>
      <c r="AA7" s="8">
        <f t="shared" si="6"/>
        <v>5.1825309027944784E-3</v>
      </c>
    </row>
    <row r="8" spans="1:27" x14ac:dyDescent="0.25">
      <c r="A8" s="6" t="s">
        <v>8</v>
      </c>
      <c r="B8" s="9">
        <v>4190</v>
      </c>
      <c r="C8" s="8">
        <f t="shared" ref="C8:C71" si="7">B8/B$72</f>
        <v>3.3557853258475559E-2</v>
      </c>
      <c r="D8" s="9">
        <v>4136</v>
      </c>
      <c r="E8" s="8">
        <f t="shared" ref="E8:E71" si="8">D8/D$72</f>
        <v>3.3750591614577385E-2</v>
      </c>
      <c r="F8" s="9">
        <v>3444</v>
      </c>
      <c r="G8" s="8">
        <f t="shared" ref="G8:G71" si="9">F8/F$72</f>
        <v>3.3690059280417899E-2</v>
      </c>
      <c r="H8" s="9">
        <v>3530</v>
      </c>
      <c r="I8" s="8">
        <f t="shared" ref="I8:I71" si="10">H8/H$72</f>
        <v>3.3366731572678977E-2</v>
      </c>
      <c r="J8" s="9">
        <v>3237</v>
      </c>
      <c r="K8" s="8">
        <f t="shared" ref="K8:K71" si="11">J8/J$72</f>
        <v>3.3729993331110368E-2</v>
      </c>
      <c r="L8" s="9">
        <v>3462</v>
      </c>
      <c r="M8" s="8">
        <f t="shared" ref="M8:M71" si="12">L8/L$72</f>
        <v>3.5096967792297318E-2</v>
      </c>
      <c r="N8" s="9">
        <v>3333</v>
      </c>
      <c r="O8" s="8">
        <f t="shared" si="0"/>
        <v>3.3886414933203199E-2</v>
      </c>
      <c r="P8" s="9">
        <v>3673</v>
      </c>
      <c r="Q8" s="8">
        <f t="shared" si="1"/>
        <v>3.3238615796713243E-2</v>
      </c>
      <c r="R8" s="9">
        <v>2683</v>
      </c>
      <c r="S8" s="8">
        <f t="shared" si="2"/>
        <v>3.1404358920336169E-2</v>
      </c>
      <c r="T8" s="9">
        <v>3412</v>
      </c>
      <c r="U8" s="8">
        <f t="shared" si="3"/>
        <v>3.2425138034914994E-2</v>
      </c>
      <c r="V8" s="9">
        <v>2796</v>
      </c>
      <c r="W8" s="8">
        <f t="shared" si="4"/>
        <v>3.1495708202852184E-2</v>
      </c>
      <c r="X8" s="9">
        <v>2420</v>
      </c>
      <c r="Y8" s="8">
        <f t="shared" si="5"/>
        <v>2.8752019769983841E-2</v>
      </c>
      <c r="Z8" s="9">
        <v>2364</v>
      </c>
      <c r="AA8" s="8">
        <f t="shared" si="6"/>
        <v>2.8425761146649992E-2</v>
      </c>
    </row>
    <row r="9" spans="1:27" x14ac:dyDescent="0.25">
      <c r="A9" s="6" t="s">
        <v>9</v>
      </c>
      <c r="B9" s="9">
        <v>1220</v>
      </c>
      <c r="C9" s="8">
        <f t="shared" si="7"/>
        <v>9.7710217124916902E-3</v>
      </c>
      <c r="D9" s="9">
        <v>1105</v>
      </c>
      <c r="E9" s="8">
        <f t="shared" si="8"/>
        <v>9.017022179426501E-3</v>
      </c>
      <c r="F9" s="9">
        <v>999</v>
      </c>
      <c r="G9" s="8">
        <f t="shared" si="9"/>
        <v>9.7724649306438673E-3</v>
      </c>
      <c r="H9" s="9">
        <v>999</v>
      </c>
      <c r="I9" s="8">
        <f t="shared" si="10"/>
        <v>9.4428795583870549E-3</v>
      </c>
      <c r="J9" s="9">
        <v>876</v>
      </c>
      <c r="K9" s="8">
        <f t="shared" si="11"/>
        <v>9.1280426808936308E-3</v>
      </c>
      <c r="L9" s="9">
        <v>891</v>
      </c>
      <c r="M9" s="8">
        <f t="shared" si="12"/>
        <v>9.0327551423850117E-3</v>
      </c>
      <c r="N9" s="9">
        <v>791</v>
      </c>
      <c r="O9" s="8">
        <f t="shared" si="0"/>
        <v>8.0420504686959885E-3</v>
      </c>
      <c r="P9" s="9">
        <v>959</v>
      </c>
      <c r="Q9" s="8">
        <f t="shared" si="1"/>
        <v>8.678418880764498E-3</v>
      </c>
      <c r="R9" s="9">
        <v>815</v>
      </c>
      <c r="S9" s="8">
        <f t="shared" si="2"/>
        <v>9.5395275885478848E-3</v>
      </c>
      <c r="T9" s="9">
        <v>1056</v>
      </c>
      <c r="U9" s="8">
        <f t="shared" si="3"/>
        <v>1.0035447176104993E-2</v>
      </c>
      <c r="V9" s="9">
        <v>932</v>
      </c>
      <c r="W9" s="8">
        <f t="shared" si="4"/>
        <v>1.0498569400950728E-2</v>
      </c>
      <c r="X9" s="9">
        <v>876</v>
      </c>
      <c r="Y9" s="8">
        <f t="shared" si="5"/>
        <v>1.0407755916737952E-2</v>
      </c>
      <c r="Z9" s="9">
        <v>853</v>
      </c>
      <c r="AA9" s="8">
        <f t="shared" si="6"/>
        <v>1.025684190274638E-2</v>
      </c>
    </row>
    <row r="10" spans="1:27" x14ac:dyDescent="0.25">
      <c r="A10" s="6" t="s">
        <v>10</v>
      </c>
      <c r="B10" s="9">
        <v>371</v>
      </c>
      <c r="C10" s="8">
        <f t="shared" si="7"/>
        <v>2.9713516847003421E-3</v>
      </c>
      <c r="D10" s="9">
        <v>391</v>
      </c>
      <c r="E10" s="8">
        <f t="shared" si="8"/>
        <v>3.1906386173355312E-3</v>
      </c>
      <c r="F10" s="9">
        <v>318</v>
      </c>
      <c r="G10" s="8">
        <f t="shared" si="9"/>
        <v>3.1107546025472971E-3</v>
      </c>
      <c r="H10" s="9">
        <v>329</v>
      </c>
      <c r="I10" s="8">
        <f t="shared" si="10"/>
        <v>3.1098171919012418E-3</v>
      </c>
      <c r="J10" s="9">
        <v>301</v>
      </c>
      <c r="K10" s="8">
        <f t="shared" si="11"/>
        <v>3.1364621540513503E-3</v>
      </c>
      <c r="L10" s="9">
        <v>312</v>
      </c>
      <c r="M10" s="8">
        <f t="shared" si="12"/>
        <v>3.1629849656836409E-3</v>
      </c>
      <c r="N10" s="9">
        <v>282</v>
      </c>
      <c r="O10" s="8">
        <f t="shared" si="0"/>
        <v>2.8670774110900995E-3</v>
      </c>
      <c r="P10" s="9">
        <v>347</v>
      </c>
      <c r="Q10" s="8">
        <f t="shared" si="1"/>
        <v>3.1401578223412725E-3</v>
      </c>
      <c r="R10" s="9">
        <v>282</v>
      </c>
      <c r="S10" s="8">
        <f t="shared" si="2"/>
        <v>3.3007935950558325E-3</v>
      </c>
      <c r="T10" s="9">
        <v>334</v>
      </c>
      <c r="U10" s="8">
        <f t="shared" si="3"/>
        <v>3.174090300018056E-3</v>
      </c>
      <c r="V10" s="9">
        <v>303</v>
      </c>
      <c r="W10" s="8">
        <f t="shared" si="4"/>
        <v>3.413161511253295E-3</v>
      </c>
      <c r="X10" s="9">
        <v>280</v>
      </c>
      <c r="Y10" s="8">
        <f t="shared" si="5"/>
        <v>3.3266799733865601E-3</v>
      </c>
      <c r="Z10" s="9">
        <v>267</v>
      </c>
      <c r="AA10" s="8">
        <f t="shared" si="6"/>
        <v>3.2105237843297581E-3</v>
      </c>
    </row>
    <row r="11" spans="1:27" x14ac:dyDescent="0.25">
      <c r="A11" s="6" t="s">
        <v>11</v>
      </c>
      <c r="B11" s="9">
        <v>4355</v>
      </c>
      <c r="C11" s="8">
        <f t="shared" si="7"/>
        <v>3.4879343899919112E-2</v>
      </c>
      <c r="D11" s="9">
        <v>4363</v>
      </c>
      <c r="E11" s="8">
        <f t="shared" si="8"/>
        <v>3.560295725686681E-2</v>
      </c>
      <c r="F11" s="9">
        <v>3582</v>
      </c>
      <c r="G11" s="8">
        <f t="shared" si="9"/>
        <v>3.5040009390957291E-2</v>
      </c>
      <c r="H11" s="9">
        <v>3590</v>
      </c>
      <c r="I11" s="8">
        <f t="shared" si="10"/>
        <v>3.3933871486095619E-2</v>
      </c>
      <c r="J11" s="9">
        <v>3214</v>
      </c>
      <c r="K11" s="8">
        <f t="shared" si="11"/>
        <v>3.349033011003668E-2</v>
      </c>
      <c r="L11" s="9">
        <v>3363</v>
      </c>
      <c r="M11" s="8">
        <f t="shared" si="12"/>
        <v>3.4093328332032317E-2</v>
      </c>
      <c r="N11" s="9">
        <v>3289</v>
      </c>
      <c r="O11" s="8">
        <f t="shared" si="0"/>
        <v>3.3439069521543748E-2</v>
      </c>
      <c r="P11" s="9">
        <v>3860</v>
      </c>
      <c r="Q11" s="8">
        <f t="shared" si="1"/>
        <v>3.4930862231231451E-2</v>
      </c>
      <c r="R11" s="9">
        <v>2731</v>
      </c>
      <c r="S11" s="8">
        <f t="shared" si="2"/>
        <v>3.1966196128005241E-2</v>
      </c>
      <c r="T11" s="9">
        <v>3607</v>
      </c>
      <c r="U11" s="8">
        <f t="shared" si="3"/>
        <v>3.4278274587320745E-2</v>
      </c>
      <c r="V11" s="9">
        <v>2874</v>
      </c>
      <c r="W11" s="8">
        <f t="shared" si="4"/>
        <v>3.2374343839412442E-2</v>
      </c>
      <c r="X11" s="9">
        <v>2741</v>
      </c>
      <c r="Y11" s="8">
        <f t="shared" si="5"/>
        <v>3.2565820739473436E-2</v>
      </c>
      <c r="Z11" s="9">
        <v>2631</v>
      </c>
      <c r="AA11" s="8">
        <f t="shared" si="6"/>
        <v>3.1636284930979752E-2</v>
      </c>
    </row>
    <row r="12" spans="1:27" x14ac:dyDescent="0.25">
      <c r="A12" s="6" t="s">
        <v>12</v>
      </c>
      <c r="B12" s="9">
        <v>2200</v>
      </c>
      <c r="C12" s="8">
        <f t="shared" si="7"/>
        <v>1.7619875219247311E-2</v>
      </c>
      <c r="D12" s="9">
        <v>2107</v>
      </c>
      <c r="E12" s="8">
        <f t="shared" si="8"/>
        <v>1.719354364891551E-2</v>
      </c>
      <c r="F12" s="9">
        <v>1619</v>
      </c>
      <c r="G12" s="8">
        <f t="shared" si="9"/>
        <v>1.5837458180893316E-2</v>
      </c>
      <c r="H12" s="9">
        <v>1864</v>
      </c>
      <c r="I12" s="8">
        <f t="shared" si="10"/>
        <v>1.7619146643476944E-2</v>
      </c>
      <c r="J12" s="9">
        <v>1289</v>
      </c>
      <c r="K12" s="8">
        <f t="shared" si="11"/>
        <v>1.3431560520173391E-2</v>
      </c>
      <c r="L12" s="9">
        <v>1501</v>
      </c>
      <c r="M12" s="8">
        <f t="shared" si="12"/>
        <v>1.5216796261189566E-2</v>
      </c>
      <c r="N12" s="9">
        <v>1345</v>
      </c>
      <c r="O12" s="8">
        <f t="shared" si="0"/>
        <v>1.3674535879135403E-2</v>
      </c>
      <c r="P12" s="9">
        <v>1702</v>
      </c>
      <c r="Q12" s="8">
        <f t="shared" si="1"/>
        <v>1.5402157387967857E-2</v>
      </c>
      <c r="R12" s="9">
        <v>1285</v>
      </c>
      <c r="S12" s="8">
        <f t="shared" si="2"/>
        <v>1.5040850246974272E-2</v>
      </c>
      <c r="T12" s="9">
        <v>1662</v>
      </c>
      <c r="U12" s="8">
        <f t="shared" si="3"/>
        <v>1.5794425385119788E-2</v>
      </c>
      <c r="V12" s="9">
        <v>1276</v>
      </c>
      <c r="W12" s="8">
        <f t="shared" si="4"/>
        <v>1.437357784937031E-2</v>
      </c>
      <c r="X12" s="9">
        <v>1215</v>
      </c>
      <c r="Y12" s="8">
        <f t="shared" si="5"/>
        <v>1.4435414884516681E-2</v>
      </c>
      <c r="Z12" s="9">
        <v>1262</v>
      </c>
      <c r="AA12" s="8">
        <f t="shared" si="6"/>
        <v>1.5174835265259007E-2</v>
      </c>
    </row>
    <row r="13" spans="1:27" x14ac:dyDescent="0.25">
      <c r="A13" s="6" t="s">
        <v>13</v>
      </c>
      <c r="B13" s="9">
        <v>1286</v>
      </c>
      <c r="C13" s="8">
        <f t="shared" si="7"/>
        <v>1.029961796906911E-2</v>
      </c>
      <c r="D13" s="9">
        <v>1357</v>
      </c>
      <c r="E13" s="8">
        <f t="shared" si="8"/>
        <v>1.1073392848399784E-2</v>
      </c>
      <c r="F13" s="9">
        <v>994</v>
      </c>
      <c r="G13" s="8">
        <f t="shared" si="9"/>
        <v>9.7235536947547583E-3</v>
      </c>
      <c r="H13" s="9">
        <v>1101</v>
      </c>
      <c r="I13" s="8">
        <f t="shared" si="10"/>
        <v>1.0407017411195343E-2</v>
      </c>
      <c r="J13" s="9">
        <v>953</v>
      </c>
      <c r="K13" s="8">
        <f t="shared" si="11"/>
        <v>9.9303934644881624E-3</v>
      </c>
      <c r="L13" s="9">
        <v>1081</v>
      </c>
      <c r="M13" s="8">
        <f t="shared" si="12"/>
        <v>1.0958931884307741E-2</v>
      </c>
      <c r="N13" s="9">
        <v>1049</v>
      </c>
      <c r="O13" s="8">
        <f t="shared" si="0"/>
        <v>1.0665121291608206E-2</v>
      </c>
      <c r="P13" s="9">
        <v>1180</v>
      </c>
      <c r="Q13" s="8">
        <f t="shared" si="1"/>
        <v>1.0678346485195106E-2</v>
      </c>
      <c r="R13" s="9">
        <v>975</v>
      </c>
      <c r="S13" s="8">
        <f t="shared" si="2"/>
        <v>1.1412318280778145E-2</v>
      </c>
      <c r="T13" s="9">
        <v>1201</v>
      </c>
      <c r="U13" s="8">
        <f t="shared" si="3"/>
        <v>1.1413420509945166E-2</v>
      </c>
      <c r="V13" s="9">
        <v>1072</v>
      </c>
      <c r="W13" s="8">
        <f t="shared" si="4"/>
        <v>1.2075607722981954E-2</v>
      </c>
      <c r="X13" s="9">
        <v>1071</v>
      </c>
      <c r="Y13" s="8">
        <f t="shared" si="5"/>
        <v>1.2724550898203593E-2</v>
      </c>
      <c r="Z13" s="9">
        <v>1038</v>
      </c>
      <c r="AA13" s="8">
        <f t="shared" si="6"/>
        <v>1.2481362127843778E-2</v>
      </c>
    </row>
    <row r="14" spans="1:27" x14ac:dyDescent="0.25">
      <c r="A14" s="6" t="s">
        <v>14</v>
      </c>
      <c r="B14" s="9">
        <v>43</v>
      </c>
      <c r="C14" s="8">
        <f t="shared" si="7"/>
        <v>3.4438847019437925E-4</v>
      </c>
      <c r="D14" s="9">
        <v>62</v>
      </c>
      <c r="E14" s="8">
        <f t="shared" si="8"/>
        <v>5.059324661759666E-4</v>
      </c>
      <c r="F14" s="9">
        <v>33</v>
      </c>
      <c r="G14" s="8">
        <f t="shared" si="9"/>
        <v>3.2281415686811576E-4</v>
      </c>
      <c r="H14" s="9">
        <v>39</v>
      </c>
      <c r="I14" s="8">
        <f t="shared" si="10"/>
        <v>3.6864094372081595E-4</v>
      </c>
      <c r="J14" s="9">
        <v>37</v>
      </c>
      <c r="K14" s="8">
        <f t="shared" si="11"/>
        <v>3.8554518172724241E-4</v>
      </c>
      <c r="L14" s="9">
        <v>39</v>
      </c>
      <c r="M14" s="8">
        <f t="shared" si="12"/>
        <v>3.9537312071045511E-4</v>
      </c>
      <c r="N14" s="9">
        <v>33</v>
      </c>
      <c r="O14" s="8">
        <f t="shared" si="0"/>
        <v>3.3550905874458613E-4</v>
      </c>
      <c r="P14" s="9">
        <v>60</v>
      </c>
      <c r="Q14" s="8">
        <f t="shared" si="1"/>
        <v>5.4296677043364947E-4</v>
      </c>
      <c r="R14" s="9">
        <v>41</v>
      </c>
      <c r="S14" s="8">
        <f t="shared" si="2"/>
        <v>4.7990261488400405E-4</v>
      </c>
      <c r="T14" s="9">
        <v>86</v>
      </c>
      <c r="U14" s="8">
        <f t="shared" si="3"/>
        <v>8.1728073593279288E-4</v>
      </c>
      <c r="V14" s="9">
        <v>47</v>
      </c>
      <c r="W14" s="8">
        <f t="shared" si="4"/>
        <v>5.2943429382476851E-4</v>
      </c>
      <c r="X14" s="9">
        <v>51</v>
      </c>
      <c r="Y14" s="8">
        <f t="shared" si="5"/>
        <v>6.0593099515255202E-4</v>
      </c>
      <c r="Z14" s="9">
        <v>58</v>
      </c>
      <c r="AA14" s="8">
        <f t="shared" si="6"/>
        <v>6.9741715165215718E-4</v>
      </c>
    </row>
    <row r="15" spans="1:27" x14ac:dyDescent="0.25">
      <c r="A15" s="6" t="s">
        <v>15</v>
      </c>
      <c r="B15" s="9">
        <v>650</v>
      </c>
      <c r="C15" s="8">
        <f t="shared" si="7"/>
        <v>5.2058722238685238E-3</v>
      </c>
      <c r="D15" s="9">
        <v>626</v>
      </c>
      <c r="E15" s="8">
        <f t="shared" si="8"/>
        <v>5.1082858681637915E-3</v>
      </c>
      <c r="F15" s="9">
        <v>537</v>
      </c>
      <c r="G15" s="8">
        <f t="shared" si="9"/>
        <v>5.2530667344902471E-3</v>
      </c>
      <c r="H15" s="9">
        <v>584</v>
      </c>
      <c r="I15" s="8">
        <f t="shared" si="10"/>
        <v>5.5201618239219619E-3</v>
      </c>
      <c r="J15" s="9">
        <v>498</v>
      </c>
      <c r="K15" s="8">
        <f t="shared" si="11"/>
        <v>5.189229743247749E-3</v>
      </c>
      <c r="L15" s="9">
        <v>490</v>
      </c>
      <c r="M15" s="8">
        <f t="shared" si="12"/>
        <v>4.9675084396954613E-3</v>
      </c>
      <c r="N15" s="9">
        <v>540</v>
      </c>
      <c r="O15" s="8">
        <f t="shared" si="0"/>
        <v>5.4901482340023178E-3</v>
      </c>
      <c r="P15" s="9">
        <v>612</v>
      </c>
      <c r="Q15" s="8">
        <f t="shared" si="1"/>
        <v>5.5382610584232246E-3</v>
      </c>
      <c r="R15" s="9">
        <v>470</v>
      </c>
      <c r="S15" s="8">
        <f t="shared" si="2"/>
        <v>5.5013226584263875E-3</v>
      </c>
      <c r="T15" s="9">
        <v>541</v>
      </c>
      <c r="U15" s="8">
        <f t="shared" si="3"/>
        <v>5.1412660248795457E-3</v>
      </c>
      <c r="V15" s="9">
        <v>561</v>
      </c>
      <c r="W15" s="8">
        <f t="shared" si="4"/>
        <v>6.3194178475679819E-3</v>
      </c>
      <c r="X15" s="9">
        <v>489</v>
      </c>
      <c r="Y15" s="8">
        <f t="shared" si="5"/>
        <v>5.8098089535215287E-3</v>
      </c>
      <c r="Z15" s="9">
        <v>551</v>
      </c>
      <c r="AA15" s="8">
        <f t="shared" si="6"/>
        <v>6.6254629406954932E-3</v>
      </c>
    </row>
    <row r="16" spans="1:27" x14ac:dyDescent="0.25">
      <c r="A16" s="6" t="s">
        <v>16</v>
      </c>
      <c r="B16" s="9">
        <v>757</v>
      </c>
      <c r="C16" s="8">
        <f t="shared" si="7"/>
        <v>6.0628388822591885E-3</v>
      </c>
      <c r="D16" s="9">
        <v>798</v>
      </c>
      <c r="E16" s="8">
        <f t="shared" si="8"/>
        <v>6.5118404517487309E-3</v>
      </c>
      <c r="F16" s="9">
        <v>556</v>
      </c>
      <c r="G16" s="8">
        <f t="shared" si="9"/>
        <v>5.4389294308688592E-3</v>
      </c>
      <c r="H16" s="9">
        <v>618</v>
      </c>
      <c r="I16" s="8">
        <f t="shared" si="10"/>
        <v>5.8415411081913912E-3</v>
      </c>
      <c r="J16" s="9">
        <v>532</v>
      </c>
      <c r="K16" s="8">
        <f t="shared" si="11"/>
        <v>5.5435145048349449E-3</v>
      </c>
      <c r="L16" s="9">
        <v>561</v>
      </c>
      <c r="M16" s="8">
        <f t="shared" si="12"/>
        <v>5.6872902748350074E-3</v>
      </c>
      <c r="N16" s="9">
        <v>539</v>
      </c>
      <c r="O16" s="8">
        <f t="shared" si="0"/>
        <v>5.47998129282824E-3</v>
      </c>
      <c r="P16" s="9">
        <v>603</v>
      </c>
      <c r="Q16" s="8">
        <f t="shared" si="1"/>
        <v>5.4568160428581768E-3</v>
      </c>
      <c r="R16" s="9">
        <v>485</v>
      </c>
      <c r="S16" s="8">
        <f t="shared" si="2"/>
        <v>5.6768967858229743E-3</v>
      </c>
      <c r="T16" s="9">
        <v>679</v>
      </c>
      <c r="U16" s="8">
        <f t="shared" si="3"/>
        <v>6.4527165081205394E-3</v>
      </c>
      <c r="V16" s="9">
        <v>653</v>
      </c>
      <c r="W16" s="8">
        <f t="shared" si="4"/>
        <v>7.3557573163313579E-3</v>
      </c>
      <c r="X16" s="9">
        <v>661</v>
      </c>
      <c r="Y16" s="8">
        <f t="shared" si="5"/>
        <v>7.8533409371732733E-3</v>
      </c>
      <c r="Z16" s="9">
        <v>597</v>
      </c>
      <c r="AA16" s="8">
        <f t="shared" si="6"/>
        <v>7.1785868885575485E-3</v>
      </c>
    </row>
    <row r="17" spans="1:27" x14ac:dyDescent="0.25">
      <c r="A17" s="6" t="s">
        <v>17</v>
      </c>
      <c r="B17" s="9">
        <v>3135</v>
      </c>
      <c r="C17" s="8">
        <f t="shared" si="7"/>
        <v>2.510832218742742E-2</v>
      </c>
      <c r="D17" s="9">
        <v>3042</v>
      </c>
      <c r="E17" s="8">
        <f t="shared" si="8"/>
        <v>2.482333164689178E-2</v>
      </c>
      <c r="F17" s="9">
        <v>2337</v>
      </c>
      <c r="G17" s="8">
        <f t="shared" si="9"/>
        <v>2.2861111654569288E-2</v>
      </c>
      <c r="H17" s="9">
        <v>2478</v>
      </c>
      <c r="I17" s="8">
        <f t="shared" si="10"/>
        <v>2.3422878424107226E-2</v>
      </c>
      <c r="J17" s="9">
        <v>2073</v>
      </c>
      <c r="K17" s="8">
        <f t="shared" si="11"/>
        <v>2.1600950316772258E-2</v>
      </c>
      <c r="L17" s="9">
        <v>2244</v>
      </c>
      <c r="M17" s="8">
        <f t="shared" si="12"/>
        <v>2.274916109934003E-2</v>
      </c>
      <c r="N17" s="9">
        <v>2322</v>
      </c>
      <c r="O17" s="8">
        <f t="shared" si="0"/>
        <v>2.3607637406209969E-2</v>
      </c>
      <c r="P17" s="9">
        <v>2531</v>
      </c>
      <c r="Q17" s="8">
        <f t="shared" si="1"/>
        <v>2.2904148266126113E-2</v>
      </c>
      <c r="R17" s="9">
        <v>2007</v>
      </c>
      <c r="S17" s="8">
        <f t="shared" si="2"/>
        <v>2.3491818245663321E-2</v>
      </c>
      <c r="T17" s="9">
        <v>2500</v>
      </c>
      <c r="U17" s="8">
        <f t="shared" si="3"/>
        <v>2.3758160928278864E-2</v>
      </c>
      <c r="V17" s="9">
        <v>1720</v>
      </c>
      <c r="W17" s="8">
        <f t="shared" si="4"/>
        <v>1.9375042242097913E-2</v>
      </c>
      <c r="X17" s="9">
        <v>1599</v>
      </c>
      <c r="Y17" s="8">
        <f t="shared" si="5"/>
        <v>1.899771884801825E-2</v>
      </c>
      <c r="Z17" s="9">
        <v>1563</v>
      </c>
      <c r="AA17" s="8">
        <f t="shared" si="6"/>
        <v>1.879418979366072E-2</v>
      </c>
    </row>
    <row r="18" spans="1:27" x14ac:dyDescent="0.25">
      <c r="A18" s="6" t="s">
        <v>18</v>
      </c>
      <c r="B18" s="9">
        <v>422</v>
      </c>
      <c r="C18" s="8">
        <f t="shared" si="7"/>
        <v>3.3798124284192569E-3</v>
      </c>
      <c r="D18" s="9">
        <v>357</v>
      </c>
      <c r="E18" s="8">
        <f t="shared" si="8"/>
        <v>2.9131917810454851E-3</v>
      </c>
      <c r="F18" s="9">
        <v>311</v>
      </c>
      <c r="G18" s="8">
        <f t="shared" si="9"/>
        <v>3.0422788723025456E-3</v>
      </c>
      <c r="H18" s="9">
        <v>284</v>
      </c>
      <c r="I18" s="8">
        <f t="shared" si="10"/>
        <v>2.6844622568387619E-3</v>
      </c>
      <c r="J18" s="9">
        <v>279</v>
      </c>
      <c r="K18" s="8">
        <f t="shared" si="11"/>
        <v>2.9072190730243413E-3</v>
      </c>
      <c r="L18" s="9">
        <v>291</v>
      </c>
      <c r="M18" s="8">
        <f t="shared" si="12"/>
        <v>2.9500917468395496E-3</v>
      </c>
      <c r="N18" s="9">
        <v>289</v>
      </c>
      <c r="O18" s="8">
        <f t="shared" si="0"/>
        <v>2.9382459993086479E-3</v>
      </c>
      <c r="P18" s="9">
        <v>349</v>
      </c>
      <c r="Q18" s="8">
        <f t="shared" si="1"/>
        <v>3.1582567146890609E-3</v>
      </c>
      <c r="R18" s="9">
        <v>311</v>
      </c>
      <c r="S18" s="8">
        <f t="shared" si="2"/>
        <v>3.6402369080225671E-3</v>
      </c>
      <c r="T18" s="9">
        <v>388</v>
      </c>
      <c r="U18" s="8">
        <f t="shared" si="3"/>
        <v>3.6872665760688795E-3</v>
      </c>
      <c r="V18" s="9">
        <v>293</v>
      </c>
      <c r="W18" s="8">
        <f t="shared" si="4"/>
        <v>3.3005159168224929E-3</v>
      </c>
      <c r="X18" s="9">
        <v>316</v>
      </c>
      <c r="Y18" s="8">
        <f t="shared" si="5"/>
        <v>3.7543959699648322E-3</v>
      </c>
      <c r="Z18" s="9">
        <v>319</v>
      </c>
      <c r="AA18" s="8">
        <f t="shared" si="6"/>
        <v>3.8357943340868645E-3</v>
      </c>
    </row>
    <row r="19" spans="1:27" x14ac:dyDescent="0.25">
      <c r="A19" s="6" t="s">
        <v>19</v>
      </c>
      <c r="B19" s="9">
        <v>820</v>
      </c>
      <c r="C19" s="8">
        <f t="shared" si="7"/>
        <v>6.5674080362649071E-3</v>
      </c>
      <c r="D19" s="9">
        <v>741</v>
      </c>
      <c r="E19" s="8">
        <f t="shared" si="8"/>
        <v>6.0467089909095363E-3</v>
      </c>
      <c r="F19" s="9">
        <v>609</v>
      </c>
      <c r="G19" s="8">
        <f t="shared" si="9"/>
        <v>5.9573885312934087E-3</v>
      </c>
      <c r="H19" s="9">
        <v>646</v>
      </c>
      <c r="I19" s="8">
        <f t="shared" si="10"/>
        <v>6.1062064011191564E-3</v>
      </c>
      <c r="J19" s="9">
        <v>573</v>
      </c>
      <c r="K19" s="8">
        <f t="shared" si="11"/>
        <v>5.970740246748916E-3</v>
      </c>
      <c r="L19" s="9">
        <v>619</v>
      </c>
      <c r="M19" s="8">
        <f t="shared" si="12"/>
        <v>6.2752810697377362E-3</v>
      </c>
      <c r="N19" s="9">
        <v>607</v>
      </c>
      <c r="O19" s="8">
        <f t="shared" si="0"/>
        <v>6.1713332926655691E-3</v>
      </c>
      <c r="P19" s="9">
        <v>727</v>
      </c>
      <c r="Q19" s="8">
        <f t="shared" si="1"/>
        <v>6.5789473684210523E-3</v>
      </c>
      <c r="R19" s="9">
        <v>595</v>
      </c>
      <c r="S19" s="8">
        <f t="shared" si="2"/>
        <v>6.9644403867312778E-3</v>
      </c>
      <c r="T19" s="9">
        <v>818</v>
      </c>
      <c r="U19" s="8">
        <f t="shared" si="3"/>
        <v>7.7736702557328445E-3</v>
      </c>
      <c r="V19" s="9">
        <v>816</v>
      </c>
      <c r="W19" s="8">
        <f t="shared" si="4"/>
        <v>9.1918805055534285E-3</v>
      </c>
      <c r="X19" s="9">
        <v>755</v>
      </c>
      <c r="Y19" s="8">
        <f t="shared" si="5"/>
        <v>8.9701549282387612E-3</v>
      </c>
      <c r="Z19" s="9">
        <v>790</v>
      </c>
      <c r="AA19" s="8">
        <f t="shared" si="6"/>
        <v>9.4993025828483471E-3</v>
      </c>
    </row>
    <row r="20" spans="1:27" x14ac:dyDescent="0.25">
      <c r="A20" s="6" t="s">
        <v>20</v>
      </c>
      <c r="B20" s="9">
        <v>387</v>
      </c>
      <c r="C20" s="8">
        <f t="shared" si="7"/>
        <v>3.0994962317494133E-3</v>
      </c>
      <c r="D20" s="9">
        <v>396</v>
      </c>
      <c r="E20" s="8">
        <f t="shared" si="8"/>
        <v>3.2314396226723026E-3</v>
      </c>
      <c r="F20" s="9">
        <v>288</v>
      </c>
      <c r="G20" s="8">
        <f t="shared" si="9"/>
        <v>2.8172871872126463E-3</v>
      </c>
      <c r="H20" s="9">
        <v>348</v>
      </c>
      <c r="I20" s="8">
        <f t="shared" si="10"/>
        <v>3.2894114978165114E-3</v>
      </c>
      <c r="J20" s="9">
        <v>284</v>
      </c>
      <c r="K20" s="8">
        <f t="shared" si="11"/>
        <v>2.9593197732577527E-3</v>
      </c>
      <c r="L20" s="9">
        <v>347</v>
      </c>
      <c r="M20" s="8">
        <f t="shared" si="12"/>
        <v>3.5178069970904593E-3</v>
      </c>
      <c r="N20" s="9">
        <v>265</v>
      </c>
      <c r="O20" s="8">
        <f t="shared" si="0"/>
        <v>2.6942394111307672E-3</v>
      </c>
      <c r="P20" s="9">
        <v>395</v>
      </c>
      <c r="Q20" s="8">
        <f t="shared" si="1"/>
        <v>3.5745312386881922E-3</v>
      </c>
      <c r="R20" s="9">
        <v>290</v>
      </c>
      <c r="S20" s="8">
        <f t="shared" si="2"/>
        <v>3.3944331296673455E-3</v>
      </c>
      <c r="T20" s="9">
        <v>398</v>
      </c>
      <c r="U20" s="8">
        <f t="shared" si="3"/>
        <v>3.7822992197819949E-3</v>
      </c>
      <c r="V20" s="9">
        <v>374</v>
      </c>
      <c r="W20" s="8">
        <f t="shared" si="4"/>
        <v>4.2129452317119873E-3</v>
      </c>
      <c r="X20" s="9">
        <v>369</v>
      </c>
      <c r="Y20" s="8">
        <f t="shared" si="5"/>
        <v>4.3840889649272886E-3</v>
      </c>
      <c r="Z20" s="9">
        <v>377</v>
      </c>
      <c r="AA20" s="8">
        <f t="shared" si="6"/>
        <v>4.5332114857390216E-3</v>
      </c>
    </row>
    <row r="21" spans="1:27" x14ac:dyDescent="0.25">
      <c r="A21" s="6" t="s">
        <v>21</v>
      </c>
      <c r="B21" s="9">
        <v>637</v>
      </c>
      <c r="C21" s="8">
        <f t="shared" si="7"/>
        <v>5.1017547793911532E-3</v>
      </c>
      <c r="D21" s="9">
        <v>703</v>
      </c>
      <c r="E21" s="8">
        <f t="shared" si="8"/>
        <v>5.7366213503500726E-3</v>
      </c>
      <c r="F21" s="9">
        <v>529</v>
      </c>
      <c r="G21" s="8">
        <f t="shared" si="9"/>
        <v>5.1748087570676737E-3</v>
      </c>
      <c r="H21" s="9">
        <v>500</v>
      </c>
      <c r="I21" s="8">
        <f t="shared" si="10"/>
        <v>4.7261659451386653E-3</v>
      </c>
      <c r="J21" s="9">
        <v>452</v>
      </c>
      <c r="K21" s="8">
        <f t="shared" si="11"/>
        <v>4.7099033011003665E-3</v>
      </c>
      <c r="L21" s="9">
        <v>516</v>
      </c>
      <c r="M21" s="8">
        <f t="shared" si="12"/>
        <v>5.2310905201690978E-3</v>
      </c>
      <c r="N21" s="9">
        <v>477</v>
      </c>
      <c r="O21" s="8">
        <f t="shared" si="0"/>
        <v>4.8496309400353809E-3</v>
      </c>
      <c r="P21" s="9">
        <v>581</v>
      </c>
      <c r="Q21" s="8">
        <f t="shared" si="1"/>
        <v>5.2577282270325053E-3</v>
      </c>
      <c r="R21" s="9">
        <v>465</v>
      </c>
      <c r="S21" s="8">
        <f t="shared" si="2"/>
        <v>5.442797949294192E-3</v>
      </c>
      <c r="T21" s="9">
        <v>581</v>
      </c>
      <c r="U21" s="8">
        <f t="shared" si="3"/>
        <v>5.5213965997320076E-3</v>
      </c>
      <c r="V21" s="9">
        <v>524</v>
      </c>
      <c r="W21" s="8">
        <f t="shared" si="4"/>
        <v>5.9026291481740151E-3</v>
      </c>
      <c r="X21" s="9">
        <v>537</v>
      </c>
      <c r="Y21" s="8">
        <f t="shared" si="5"/>
        <v>6.3800969489592246E-3</v>
      </c>
      <c r="Z21" s="9">
        <v>537</v>
      </c>
      <c r="AA21" s="8">
        <f t="shared" si="6"/>
        <v>6.4571208696070411E-3</v>
      </c>
    </row>
    <row r="22" spans="1:27" x14ac:dyDescent="0.25">
      <c r="A22" s="6" t="s">
        <v>22</v>
      </c>
      <c r="B22" s="9">
        <v>710</v>
      </c>
      <c r="C22" s="8">
        <f t="shared" si="7"/>
        <v>5.6864142753025411E-3</v>
      </c>
      <c r="D22" s="9">
        <v>684</v>
      </c>
      <c r="E22" s="8">
        <f t="shared" si="8"/>
        <v>5.5815775300703408E-3</v>
      </c>
      <c r="F22" s="9">
        <v>539</v>
      </c>
      <c r="G22" s="8">
        <f t="shared" si="9"/>
        <v>5.2726312288458909E-3</v>
      </c>
      <c r="H22" s="9">
        <v>611</v>
      </c>
      <c r="I22" s="8">
        <f t="shared" si="10"/>
        <v>5.7753747849594497E-3</v>
      </c>
      <c r="J22" s="9">
        <v>526</v>
      </c>
      <c r="K22" s="8">
        <f t="shared" si="11"/>
        <v>5.4809936645548512E-3</v>
      </c>
      <c r="L22" s="9">
        <v>573</v>
      </c>
      <c r="M22" s="8">
        <f t="shared" si="12"/>
        <v>5.8089435427459172E-3</v>
      </c>
      <c r="N22" s="9">
        <v>584</v>
      </c>
      <c r="O22" s="8">
        <f t="shared" si="0"/>
        <v>5.9374936456617665E-3</v>
      </c>
      <c r="P22" s="9">
        <v>732</v>
      </c>
      <c r="Q22" s="8">
        <f t="shared" si="1"/>
        <v>6.6241945992905234E-3</v>
      </c>
      <c r="R22" s="9">
        <v>593</v>
      </c>
      <c r="S22" s="8">
        <f t="shared" si="2"/>
        <v>6.9410305030784001E-3</v>
      </c>
      <c r="T22" s="9">
        <v>702</v>
      </c>
      <c r="U22" s="8">
        <f t="shared" si="3"/>
        <v>6.6712915886607046E-3</v>
      </c>
      <c r="V22" s="9">
        <v>679</v>
      </c>
      <c r="W22" s="8">
        <f t="shared" si="4"/>
        <v>7.6486358618514426E-3</v>
      </c>
      <c r="X22" s="9">
        <v>664</v>
      </c>
      <c r="Y22" s="8">
        <f t="shared" si="5"/>
        <v>7.8889839368881283E-3</v>
      </c>
      <c r="Z22" s="9">
        <v>664</v>
      </c>
      <c r="AA22" s="8">
        <f t="shared" si="6"/>
        <v>7.9842239430522825E-3</v>
      </c>
    </row>
    <row r="23" spans="1:27" x14ac:dyDescent="0.25">
      <c r="A23" s="6" t="s">
        <v>23</v>
      </c>
      <c r="B23" s="9">
        <v>1737</v>
      </c>
      <c r="C23" s="8">
        <f t="shared" si="7"/>
        <v>1.3911692389014808E-2</v>
      </c>
      <c r="D23" s="9">
        <v>1636</v>
      </c>
      <c r="E23" s="8">
        <f t="shared" si="8"/>
        <v>1.3350088946191635E-2</v>
      </c>
      <c r="F23" s="9">
        <v>1432</v>
      </c>
      <c r="G23" s="8">
        <f t="shared" si="9"/>
        <v>1.4008177958640658E-2</v>
      </c>
      <c r="H23" s="9">
        <v>1501</v>
      </c>
      <c r="I23" s="8">
        <f t="shared" si="10"/>
        <v>1.4187950167306274E-2</v>
      </c>
      <c r="J23" s="9">
        <v>1320</v>
      </c>
      <c r="K23" s="8">
        <f t="shared" si="11"/>
        <v>1.3754584861620541E-2</v>
      </c>
      <c r="L23" s="9">
        <v>1385</v>
      </c>
      <c r="M23" s="8">
        <f t="shared" si="12"/>
        <v>1.404081467138411E-2</v>
      </c>
      <c r="N23" s="9">
        <v>1179</v>
      </c>
      <c r="O23" s="8">
        <f t="shared" si="0"/>
        <v>1.1986823644238394E-2</v>
      </c>
      <c r="P23" s="9">
        <v>1452</v>
      </c>
      <c r="Q23" s="8">
        <f t="shared" si="1"/>
        <v>1.3139795844494317E-2</v>
      </c>
      <c r="R23" s="9">
        <v>1040</v>
      </c>
      <c r="S23" s="8">
        <f t="shared" si="2"/>
        <v>1.2173139499496688E-2</v>
      </c>
      <c r="T23" s="9">
        <v>1348</v>
      </c>
      <c r="U23" s="8">
        <f t="shared" si="3"/>
        <v>1.2810400372527963E-2</v>
      </c>
      <c r="V23" s="9">
        <v>1171</v>
      </c>
      <c r="W23" s="8">
        <f t="shared" si="4"/>
        <v>1.3190799107846892E-2</v>
      </c>
      <c r="X23" s="9">
        <v>950</v>
      </c>
      <c r="Y23" s="8">
        <f t="shared" si="5"/>
        <v>1.1286949909704401E-2</v>
      </c>
      <c r="Z23" s="9">
        <v>995</v>
      </c>
      <c r="AA23" s="8">
        <f t="shared" si="6"/>
        <v>1.1964311480929248E-2</v>
      </c>
    </row>
    <row r="24" spans="1:27" x14ac:dyDescent="0.25">
      <c r="A24" s="6" t="s">
        <v>24</v>
      </c>
      <c r="B24" s="9">
        <v>2930</v>
      </c>
      <c r="C24" s="8">
        <f t="shared" si="7"/>
        <v>2.346647017836119E-2</v>
      </c>
      <c r="D24" s="9">
        <v>2580</v>
      </c>
      <c r="E24" s="8">
        <f t="shared" si="8"/>
        <v>2.1053318753774093E-2</v>
      </c>
      <c r="F24" s="9">
        <v>2358</v>
      </c>
      <c r="G24" s="8">
        <f t="shared" si="9"/>
        <v>2.3066538845303543E-2</v>
      </c>
      <c r="H24" s="9">
        <v>2268</v>
      </c>
      <c r="I24" s="8">
        <f t="shared" si="10"/>
        <v>2.1437888727148989E-2</v>
      </c>
      <c r="J24" s="9">
        <v>2140</v>
      </c>
      <c r="K24" s="8">
        <f t="shared" si="11"/>
        <v>2.2299099699899967E-2</v>
      </c>
      <c r="L24" s="9">
        <v>2108</v>
      </c>
      <c r="M24" s="8">
        <f t="shared" si="12"/>
        <v>2.1370424063016393E-2</v>
      </c>
      <c r="N24" s="9">
        <v>2106</v>
      </c>
      <c r="O24" s="8">
        <f t="shared" si="0"/>
        <v>2.1411578112609041E-2</v>
      </c>
      <c r="P24" s="9">
        <v>2317</v>
      </c>
      <c r="Q24" s="8">
        <f t="shared" si="1"/>
        <v>2.0967566784912763E-2</v>
      </c>
      <c r="R24" s="9">
        <v>1822</v>
      </c>
      <c r="S24" s="8">
        <f t="shared" si="2"/>
        <v>2.1326404007772082E-2</v>
      </c>
      <c r="T24" s="9">
        <v>2146</v>
      </c>
      <c r="U24" s="8">
        <f t="shared" si="3"/>
        <v>2.0394005340834576E-2</v>
      </c>
      <c r="V24" s="9">
        <v>1677</v>
      </c>
      <c r="W24" s="8">
        <f t="shared" si="4"/>
        <v>1.8890666186045464E-2</v>
      </c>
      <c r="X24" s="9">
        <v>1536</v>
      </c>
      <c r="Y24" s="8">
        <f t="shared" si="5"/>
        <v>1.8249215854006275E-2</v>
      </c>
      <c r="Z24" s="9">
        <v>1693</v>
      </c>
      <c r="AA24" s="8">
        <f t="shared" si="6"/>
        <v>2.0357366168053486E-2</v>
      </c>
    </row>
    <row r="25" spans="1:27" x14ac:dyDescent="0.25">
      <c r="A25" s="6" t="s">
        <v>25</v>
      </c>
      <c r="B25" s="9">
        <v>5381</v>
      </c>
      <c r="C25" s="8">
        <f t="shared" si="7"/>
        <v>4.3096612979440813E-2</v>
      </c>
      <c r="D25" s="9">
        <v>5279</v>
      </c>
      <c r="E25" s="8">
        <f t="shared" si="8"/>
        <v>4.3077701434563347E-2</v>
      </c>
      <c r="F25" s="9">
        <v>4600</v>
      </c>
      <c r="G25" s="8">
        <f t="shared" si="9"/>
        <v>4.499833701797977E-2</v>
      </c>
      <c r="H25" s="9">
        <v>4964</v>
      </c>
      <c r="I25" s="8">
        <f t="shared" si="10"/>
        <v>4.6921375503336672E-2</v>
      </c>
      <c r="J25" s="9">
        <v>4394</v>
      </c>
      <c r="K25" s="8">
        <f t="shared" si="11"/>
        <v>4.578609536512171E-2</v>
      </c>
      <c r="L25" s="9">
        <v>4128</v>
      </c>
      <c r="M25" s="8">
        <f t="shared" si="12"/>
        <v>4.1848724161352782E-2</v>
      </c>
      <c r="N25" s="9">
        <v>3998</v>
      </c>
      <c r="O25" s="8">
        <f t="shared" si="0"/>
        <v>4.064743081396531E-2</v>
      </c>
      <c r="P25" s="9">
        <v>4785</v>
      </c>
      <c r="Q25" s="8">
        <f t="shared" si="1"/>
        <v>4.3301599942083546E-2</v>
      </c>
      <c r="R25" s="9">
        <v>3521</v>
      </c>
      <c r="S25" s="8">
        <f t="shared" si="2"/>
        <v>4.121310017089215E-2</v>
      </c>
      <c r="T25" s="9">
        <v>4080</v>
      </c>
      <c r="U25" s="8">
        <f t="shared" si="3"/>
        <v>3.8773318634951107E-2</v>
      </c>
      <c r="V25" s="9">
        <v>3454</v>
      </c>
      <c r="W25" s="8">
        <f t="shared" si="4"/>
        <v>3.8907788316398947E-2</v>
      </c>
      <c r="X25" s="9">
        <v>3030</v>
      </c>
      <c r="Y25" s="8">
        <f t="shared" si="5"/>
        <v>3.5999429712004559E-2</v>
      </c>
      <c r="Z25" s="9">
        <v>2946</v>
      </c>
      <c r="AA25" s="8">
        <f t="shared" si="6"/>
        <v>3.5423981530469918E-2</v>
      </c>
    </row>
    <row r="26" spans="1:27" x14ac:dyDescent="0.25">
      <c r="A26" s="6" t="s">
        <v>26</v>
      </c>
      <c r="B26" s="9">
        <v>493</v>
      </c>
      <c r="C26" s="8">
        <f t="shared" si="7"/>
        <v>3.9484538559495111E-3</v>
      </c>
      <c r="D26" s="9">
        <v>426</v>
      </c>
      <c r="E26" s="8">
        <f t="shared" si="8"/>
        <v>3.4762456546929316E-3</v>
      </c>
      <c r="F26" s="9">
        <v>330</v>
      </c>
      <c r="G26" s="8">
        <f t="shared" si="9"/>
        <v>3.2281415686811576E-3</v>
      </c>
      <c r="H26" s="9">
        <v>363</v>
      </c>
      <c r="I26" s="8">
        <f t="shared" si="10"/>
        <v>3.4311964761706711E-3</v>
      </c>
      <c r="J26" s="9">
        <v>420</v>
      </c>
      <c r="K26" s="8">
        <f t="shared" si="11"/>
        <v>4.3764588196065352E-3</v>
      </c>
      <c r="L26" s="9">
        <v>455</v>
      </c>
      <c r="M26" s="8">
        <f t="shared" si="12"/>
        <v>4.6126864082886429E-3</v>
      </c>
      <c r="N26" s="9">
        <v>267</v>
      </c>
      <c r="O26" s="8">
        <f t="shared" si="0"/>
        <v>2.714573293478924E-3</v>
      </c>
      <c r="P26" s="9">
        <v>384</v>
      </c>
      <c r="Q26" s="8">
        <f t="shared" si="1"/>
        <v>3.4749873307753565E-3</v>
      </c>
      <c r="R26" s="9">
        <v>270</v>
      </c>
      <c r="S26" s="8">
        <f t="shared" si="2"/>
        <v>3.1603342931385632E-3</v>
      </c>
      <c r="T26" s="9">
        <v>387</v>
      </c>
      <c r="U26" s="8">
        <f t="shared" si="3"/>
        <v>3.6777633116975681E-3</v>
      </c>
      <c r="V26" s="9">
        <v>323</v>
      </c>
      <c r="W26" s="8">
        <f t="shared" si="4"/>
        <v>3.6384527001148987E-3</v>
      </c>
      <c r="X26" s="9">
        <v>355</v>
      </c>
      <c r="Y26" s="8">
        <f t="shared" si="5"/>
        <v>4.2177549662579606E-3</v>
      </c>
      <c r="Z26" s="9">
        <v>261</v>
      </c>
      <c r="AA26" s="8">
        <f t="shared" si="6"/>
        <v>3.1383771824347075E-3</v>
      </c>
    </row>
    <row r="27" spans="1:27" x14ac:dyDescent="0.25">
      <c r="A27" s="6" t="s">
        <v>27</v>
      </c>
      <c r="B27" s="9">
        <v>2518</v>
      </c>
      <c r="C27" s="8">
        <f t="shared" si="7"/>
        <v>2.0166748091847604E-2</v>
      </c>
      <c r="D27" s="9">
        <v>2561</v>
      </c>
      <c r="E27" s="8">
        <f t="shared" si="8"/>
        <v>2.089827493349436E-2</v>
      </c>
      <c r="F27" s="9">
        <v>2067</v>
      </c>
      <c r="G27" s="8">
        <f t="shared" si="9"/>
        <v>2.0219904916557431E-2</v>
      </c>
      <c r="H27" s="9">
        <v>2159</v>
      </c>
      <c r="I27" s="8">
        <f t="shared" si="10"/>
        <v>2.0407584551108759E-2</v>
      </c>
      <c r="J27" s="9">
        <v>1949</v>
      </c>
      <c r="K27" s="8">
        <f t="shared" si="11"/>
        <v>2.0308852950983662E-2</v>
      </c>
      <c r="L27" s="9">
        <v>2116</v>
      </c>
      <c r="M27" s="8">
        <f t="shared" si="12"/>
        <v>2.1451526241623664E-2</v>
      </c>
      <c r="N27" s="9">
        <v>2119</v>
      </c>
      <c r="O27" s="8">
        <f t="shared" si="0"/>
        <v>2.1543748347872059E-2</v>
      </c>
      <c r="P27" s="9">
        <v>2460</v>
      </c>
      <c r="Q27" s="8">
        <f t="shared" si="1"/>
        <v>2.2261637587779628E-2</v>
      </c>
      <c r="R27" s="9">
        <v>1972</v>
      </c>
      <c r="S27" s="8">
        <f t="shared" si="2"/>
        <v>2.3082145281737951E-2</v>
      </c>
      <c r="T27" s="9">
        <v>2343</v>
      </c>
      <c r="U27" s="8">
        <f t="shared" si="3"/>
        <v>2.2266148421982952E-2</v>
      </c>
      <c r="V27" s="9">
        <v>2336</v>
      </c>
      <c r="W27" s="8">
        <f t="shared" si="4"/>
        <v>2.6314010859035303E-2</v>
      </c>
      <c r="X27" s="9">
        <v>2079</v>
      </c>
      <c r="Y27" s="8">
        <f t="shared" si="5"/>
        <v>2.470059880239521E-2</v>
      </c>
      <c r="Z27" s="9">
        <v>1983</v>
      </c>
      <c r="AA27" s="8">
        <f t="shared" si="6"/>
        <v>2.3844451926314271E-2</v>
      </c>
    </row>
    <row r="28" spans="1:27" x14ac:dyDescent="0.25">
      <c r="A28" s="6" t="s">
        <v>28</v>
      </c>
      <c r="B28" s="9">
        <v>1525</v>
      </c>
      <c r="C28" s="8">
        <f t="shared" si="7"/>
        <v>1.2213777140614614E-2</v>
      </c>
      <c r="D28" s="9">
        <v>1596</v>
      </c>
      <c r="E28" s="8">
        <f t="shared" si="8"/>
        <v>1.3023680903497462E-2</v>
      </c>
      <c r="F28" s="9">
        <v>1207</v>
      </c>
      <c r="G28" s="8">
        <f t="shared" si="9"/>
        <v>1.180717234363078E-2</v>
      </c>
      <c r="H28" s="9">
        <v>1229</v>
      </c>
      <c r="I28" s="8">
        <f t="shared" si="10"/>
        <v>1.161691589315084E-2</v>
      </c>
      <c r="J28" s="9">
        <v>1116</v>
      </c>
      <c r="K28" s="8">
        <f t="shared" si="11"/>
        <v>1.1628876292097365E-2</v>
      </c>
      <c r="L28" s="9">
        <v>1231</v>
      </c>
      <c r="M28" s="8">
        <f t="shared" si="12"/>
        <v>1.2479597733194108E-2</v>
      </c>
      <c r="N28" s="9">
        <v>1239</v>
      </c>
      <c r="O28" s="8">
        <f t="shared" si="0"/>
        <v>1.2596840114683096E-2</v>
      </c>
      <c r="P28" s="9">
        <v>1644</v>
      </c>
      <c r="Q28" s="8">
        <f t="shared" si="1"/>
        <v>1.4877289509881994E-2</v>
      </c>
      <c r="R28" s="9">
        <v>1147</v>
      </c>
      <c r="S28" s="8">
        <f t="shared" si="2"/>
        <v>1.3425568274925673E-2</v>
      </c>
      <c r="T28" s="9">
        <v>1476</v>
      </c>
      <c r="U28" s="8">
        <f t="shared" si="3"/>
        <v>1.4026818212055842E-2</v>
      </c>
      <c r="V28" s="9">
        <v>1373</v>
      </c>
      <c r="W28" s="8">
        <f t="shared" si="4"/>
        <v>1.5466240115349089E-2</v>
      </c>
      <c r="X28" s="9">
        <v>1207</v>
      </c>
      <c r="Y28" s="8">
        <f t="shared" si="5"/>
        <v>1.4340366885277065E-2</v>
      </c>
      <c r="Z28" s="9">
        <v>1323</v>
      </c>
      <c r="AA28" s="8">
        <f t="shared" si="6"/>
        <v>1.590832571785869E-2</v>
      </c>
    </row>
    <row r="29" spans="1:27" x14ac:dyDescent="0.25">
      <c r="A29" s="6" t="s">
        <v>29</v>
      </c>
      <c r="B29" s="9">
        <v>50</v>
      </c>
      <c r="C29" s="8">
        <f t="shared" si="7"/>
        <v>4.0045170952834799E-4</v>
      </c>
      <c r="D29" s="9">
        <v>47</v>
      </c>
      <c r="E29" s="8">
        <f t="shared" si="8"/>
        <v>3.8352945016565206E-4</v>
      </c>
      <c r="F29" s="9">
        <v>22</v>
      </c>
      <c r="G29" s="8">
        <f t="shared" si="9"/>
        <v>2.1520943791207716E-4</v>
      </c>
      <c r="H29" s="9">
        <v>45</v>
      </c>
      <c r="I29" s="8">
        <f t="shared" si="10"/>
        <v>4.2535493506247994E-4</v>
      </c>
      <c r="J29" s="9">
        <v>30</v>
      </c>
      <c r="K29" s="8">
        <f t="shared" si="11"/>
        <v>3.126042014004668E-4</v>
      </c>
      <c r="L29" s="9">
        <v>41</v>
      </c>
      <c r="M29" s="8">
        <f t="shared" si="12"/>
        <v>4.1564866536227327E-4</v>
      </c>
      <c r="N29" s="9">
        <v>18</v>
      </c>
      <c r="O29" s="8">
        <f t="shared" si="0"/>
        <v>1.8300494113341061E-4</v>
      </c>
      <c r="P29" s="9">
        <v>42</v>
      </c>
      <c r="Q29" s="8">
        <f t="shared" si="1"/>
        <v>3.800767393035546E-4</v>
      </c>
      <c r="R29" s="9">
        <v>27</v>
      </c>
      <c r="S29" s="8">
        <f t="shared" si="2"/>
        <v>3.1603342931385629E-4</v>
      </c>
      <c r="T29" s="9">
        <v>43</v>
      </c>
      <c r="U29" s="8">
        <f t="shared" si="3"/>
        <v>4.0864036796639644E-4</v>
      </c>
      <c r="V29" s="9">
        <v>36</v>
      </c>
      <c r="W29" s="8">
        <f t="shared" si="4"/>
        <v>4.0552413995088653E-4</v>
      </c>
      <c r="X29" s="9">
        <v>47</v>
      </c>
      <c r="Y29" s="8">
        <f t="shared" si="5"/>
        <v>5.5840699553274403E-4</v>
      </c>
      <c r="Z29" s="9">
        <v>39</v>
      </c>
      <c r="AA29" s="8">
        <f t="shared" si="6"/>
        <v>4.6895291231782981E-4</v>
      </c>
    </row>
    <row r="30" spans="1:27" x14ac:dyDescent="0.25">
      <c r="A30" s="6" t="s">
        <v>30</v>
      </c>
      <c r="B30" s="9">
        <v>865</v>
      </c>
      <c r="C30" s="8">
        <f t="shared" si="7"/>
        <v>6.9278145748404201E-3</v>
      </c>
      <c r="D30" s="9">
        <v>910</v>
      </c>
      <c r="E30" s="8">
        <f t="shared" si="8"/>
        <v>7.4257829712924125E-3</v>
      </c>
      <c r="F30" s="9">
        <v>736</v>
      </c>
      <c r="G30" s="8">
        <f t="shared" si="9"/>
        <v>7.1997339228767636E-3</v>
      </c>
      <c r="H30" s="9">
        <v>771</v>
      </c>
      <c r="I30" s="8">
        <f t="shared" si="10"/>
        <v>7.2877478874038221E-3</v>
      </c>
      <c r="J30" s="9">
        <v>740</v>
      </c>
      <c r="K30" s="8">
        <f t="shared" si="11"/>
        <v>7.7109036345448479E-3</v>
      </c>
      <c r="L30" s="9">
        <v>665</v>
      </c>
      <c r="M30" s="8">
        <f t="shared" si="12"/>
        <v>6.7416185967295542E-3</v>
      </c>
      <c r="N30" s="9">
        <v>728</v>
      </c>
      <c r="O30" s="8">
        <f t="shared" si="0"/>
        <v>7.4015331747290507E-3</v>
      </c>
      <c r="P30" s="9">
        <v>742</v>
      </c>
      <c r="Q30" s="8">
        <f t="shared" si="1"/>
        <v>6.7146890610294647E-3</v>
      </c>
      <c r="R30" s="9">
        <v>598</v>
      </c>
      <c r="S30" s="8">
        <f t="shared" si="2"/>
        <v>6.9995552122105956E-3</v>
      </c>
      <c r="T30" s="9">
        <v>682</v>
      </c>
      <c r="U30" s="8">
        <f t="shared" si="3"/>
        <v>6.4812263012344737E-3</v>
      </c>
      <c r="V30" s="9">
        <v>570</v>
      </c>
      <c r="W30" s="8">
        <f t="shared" si="4"/>
        <v>6.4207988825557031E-3</v>
      </c>
      <c r="X30" s="9">
        <v>627</v>
      </c>
      <c r="Y30" s="8">
        <f t="shared" si="5"/>
        <v>7.4493869404049047E-3</v>
      </c>
      <c r="Z30" s="9">
        <v>613</v>
      </c>
      <c r="AA30" s="8">
        <f t="shared" si="6"/>
        <v>7.3709778269443506E-3</v>
      </c>
    </row>
    <row r="31" spans="1:27" x14ac:dyDescent="0.25">
      <c r="A31" s="6" t="s">
        <v>31</v>
      </c>
      <c r="B31" s="9">
        <v>116</v>
      </c>
      <c r="C31" s="8">
        <f t="shared" si="7"/>
        <v>9.2904796610576734E-4</v>
      </c>
      <c r="D31" s="9">
        <v>101</v>
      </c>
      <c r="E31" s="8">
        <f t="shared" si="8"/>
        <v>8.2418030780278422E-4</v>
      </c>
      <c r="F31" s="9">
        <v>96</v>
      </c>
      <c r="G31" s="8">
        <f t="shared" si="9"/>
        <v>9.3909572907088215E-4</v>
      </c>
      <c r="H31" s="9">
        <v>93</v>
      </c>
      <c r="I31" s="8">
        <f t="shared" si="10"/>
        <v>8.7906686579579179E-4</v>
      </c>
      <c r="J31" s="9">
        <v>65</v>
      </c>
      <c r="K31" s="8">
        <f t="shared" si="11"/>
        <v>6.773091030343448E-4</v>
      </c>
      <c r="L31" s="9">
        <v>74</v>
      </c>
      <c r="M31" s="8">
        <f t="shared" si="12"/>
        <v>7.501951521172738E-4</v>
      </c>
      <c r="N31" s="9">
        <v>84</v>
      </c>
      <c r="O31" s="8">
        <f t="shared" si="0"/>
        <v>8.5402305862258279E-4</v>
      </c>
      <c r="P31" s="9">
        <v>104</v>
      </c>
      <c r="Q31" s="8">
        <f t="shared" si="1"/>
        <v>9.4114240208499243E-4</v>
      </c>
      <c r="R31" s="9">
        <v>67</v>
      </c>
      <c r="S31" s="8">
        <f t="shared" si="2"/>
        <v>7.8423110237142116E-4</v>
      </c>
      <c r="T31" s="9">
        <v>118</v>
      </c>
      <c r="U31" s="8">
        <f t="shared" si="3"/>
        <v>1.1213851958147623E-3</v>
      </c>
      <c r="V31" s="9">
        <v>78</v>
      </c>
      <c r="W31" s="8">
        <f t="shared" si="4"/>
        <v>8.7863563656025417E-4</v>
      </c>
      <c r="X31" s="9">
        <v>100</v>
      </c>
      <c r="Y31" s="8">
        <f t="shared" si="5"/>
        <v>1.1880999904952002E-3</v>
      </c>
      <c r="Z31" s="9">
        <v>90</v>
      </c>
      <c r="AA31" s="8">
        <f t="shared" si="6"/>
        <v>1.0821990284257611E-3</v>
      </c>
    </row>
    <row r="32" spans="1:27" x14ac:dyDescent="0.25">
      <c r="A32" s="6" t="s">
        <v>32</v>
      </c>
      <c r="B32" s="9">
        <v>276</v>
      </c>
      <c r="C32" s="8">
        <f t="shared" si="7"/>
        <v>2.2104934365964808E-3</v>
      </c>
      <c r="D32" s="9">
        <v>246</v>
      </c>
      <c r="E32" s="8">
        <f t="shared" si="8"/>
        <v>2.0074094625691578E-3</v>
      </c>
      <c r="F32" s="9">
        <v>215</v>
      </c>
      <c r="G32" s="8">
        <f t="shared" si="9"/>
        <v>2.1031831432316633E-3</v>
      </c>
      <c r="H32" s="9">
        <v>226</v>
      </c>
      <c r="I32" s="8">
        <f t="shared" si="10"/>
        <v>2.1362270072026769E-3</v>
      </c>
      <c r="J32" s="9">
        <v>188</v>
      </c>
      <c r="K32" s="8">
        <f t="shared" si="11"/>
        <v>1.9589863287762586E-3</v>
      </c>
      <c r="L32" s="9">
        <v>263</v>
      </c>
      <c r="M32" s="8">
        <f t="shared" si="12"/>
        <v>2.6662341217140945E-3</v>
      </c>
      <c r="N32" s="9">
        <v>196</v>
      </c>
      <c r="O32" s="8">
        <f t="shared" si="0"/>
        <v>1.99272047011936E-3</v>
      </c>
      <c r="P32" s="9">
        <v>238</v>
      </c>
      <c r="Q32" s="8">
        <f t="shared" si="1"/>
        <v>2.1537681893868095E-3</v>
      </c>
      <c r="R32" s="9">
        <v>225</v>
      </c>
      <c r="S32" s="8">
        <f t="shared" si="2"/>
        <v>2.6336119109488026E-3</v>
      </c>
      <c r="T32" s="9">
        <v>230</v>
      </c>
      <c r="U32" s="8">
        <f t="shared" si="3"/>
        <v>2.1857508054016553E-3</v>
      </c>
      <c r="V32" s="9">
        <v>223</v>
      </c>
      <c r="W32" s="8">
        <f t="shared" si="4"/>
        <v>2.5119967558068805E-3</v>
      </c>
      <c r="X32" s="9">
        <v>194</v>
      </c>
      <c r="Y32" s="8">
        <f t="shared" si="5"/>
        <v>2.3049139815606882E-3</v>
      </c>
      <c r="Z32" s="9">
        <v>222</v>
      </c>
      <c r="AA32" s="8">
        <f t="shared" si="6"/>
        <v>2.6694242701168773E-3</v>
      </c>
    </row>
    <row r="33" spans="1:27" x14ac:dyDescent="0.25">
      <c r="A33" s="6" t="s">
        <v>33</v>
      </c>
      <c r="B33" s="9">
        <v>392</v>
      </c>
      <c r="C33" s="8">
        <f t="shared" si="7"/>
        <v>3.1395414027022483E-3</v>
      </c>
      <c r="D33" s="9">
        <v>408</v>
      </c>
      <c r="E33" s="8">
        <f t="shared" si="8"/>
        <v>3.329362035480554E-3</v>
      </c>
      <c r="F33" s="9">
        <v>355</v>
      </c>
      <c r="G33" s="8">
        <f t="shared" si="9"/>
        <v>3.4726977481266998E-3</v>
      </c>
      <c r="H33" s="9">
        <v>395</v>
      </c>
      <c r="I33" s="8">
        <f t="shared" si="10"/>
        <v>3.7336710966595459E-3</v>
      </c>
      <c r="J33" s="9">
        <v>345</v>
      </c>
      <c r="K33" s="8">
        <f t="shared" si="11"/>
        <v>3.5949483161053686E-3</v>
      </c>
      <c r="L33" s="9">
        <v>411</v>
      </c>
      <c r="M33" s="8">
        <f t="shared" si="12"/>
        <v>4.1666244259486417E-3</v>
      </c>
      <c r="N33" s="9">
        <v>381</v>
      </c>
      <c r="O33" s="8">
        <f t="shared" si="0"/>
        <v>3.8736045873238576E-3</v>
      </c>
      <c r="P33" s="9">
        <v>486</v>
      </c>
      <c r="Q33" s="8">
        <f t="shared" si="1"/>
        <v>4.3980308405125604E-3</v>
      </c>
      <c r="R33" s="9">
        <v>391</v>
      </c>
      <c r="S33" s="8">
        <f t="shared" si="2"/>
        <v>4.5766322541376967E-3</v>
      </c>
      <c r="T33" s="9">
        <v>553</v>
      </c>
      <c r="U33" s="8">
        <f t="shared" si="3"/>
        <v>5.2553051973352844E-3</v>
      </c>
      <c r="V33" s="9">
        <v>527</v>
      </c>
      <c r="W33" s="8">
        <f t="shared" si="4"/>
        <v>5.9364228265032558E-3</v>
      </c>
      <c r="X33" s="9">
        <v>487</v>
      </c>
      <c r="Y33" s="8">
        <f t="shared" si="5"/>
        <v>5.786046953711624E-3</v>
      </c>
      <c r="Z33" s="9">
        <v>524</v>
      </c>
      <c r="AA33" s="8">
        <f t="shared" si="6"/>
        <v>6.3008032321677648E-3</v>
      </c>
    </row>
    <row r="34" spans="1:27" x14ac:dyDescent="0.25">
      <c r="A34" s="6" t="s">
        <v>34</v>
      </c>
      <c r="B34" s="9">
        <v>1098</v>
      </c>
      <c r="C34" s="8">
        <f t="shared" si="7"/>
        <v>8.793919541242522E-3</v>
      </c>
      <c r="D34" s="9">
        <v>1032</v>
      </c>
      <c r="E34" s="8">
        <f t="shared" si="8"/>
        <v>8.4213275015096369E-3</v>
      </c>
      <c r="F34" s="9">
        <v>733</v>
      </c>
      <c r="G34" s="8">
        <f t="shared" si="9"/>
        <v>7.1703871813432983E-3</v>
      </c>
      <c r="H34" s="9">
        <v>939</v>
      </c>
      <c r="I34" s="8">
        <f t="shared" si="10"/>
        <v>8.8757396449704144E-3</v>
      </c>
      <c r="J34" s="9">
        <v>690</v>
      </c>
      <c r="K34" s="8">
        <f t="shared" si="11"/>
        <v>7.1898966322107372E-3</v>
      </c>
      <c r="L34" s="9">
        <v>753</v>
      </c>
      <c r="M34" s="8">
        <f t="shared" si="12"/>
        <v>7.6337425614095558E-3</v>
      </c>
      <c r="N34" s="9">
        <v>699</v>
      </c>
      <c r="O34" s="8">
        <f t="shared" si="0"/>
        <v>7.1066918806807784E-3</v>
      </c>
      <c r="P34" s="9">
        <v>871</v>
      </c>
      <c r="Q34" s="8">
        <f t="shared" si="1"/>
        <v>7.8820676174618121E-3</v>
      </c>
      <c r="R34" s="9">
        <v>646</v>
      </c>
      <c r="S34" s="8">
        <f t="shared" si="2"/>
        <v>7.5613924198796728E-3</v>
      </c>
      <c r="T34" s="9">
        <v>1035</v>
      </c>
      <c r="U34" s="8">
        <f t="shared" si="3"/>
        <v>9.8358786243074488E-3</v>
      </c>
      <c r="V34" s="9">
        <v>748</v>
      </c>
      <c r="W34" s="8">
        <f t="shared" si="4"/>
        <v>8.4258904634239747E-3</v>
      </c>
      <c r="X34" s="9">
        <v>768</v>
      </c>
      <c r="Y34" s="8">
        <f t="shared" si="5"/>
        <v>9.1246079270031373E-3</v>
      </c>
      <c r="Z34" s="9">
        <v>826</v>
      </c>
      <c r="AA34" s="8">
        <f t="shared" si="6"/>
        <v>9.9321821942186528E-3</v>
      </c>
    </row>
    <row r="35" spans="1:27" x14ac:dyDescent="0.25">
      <c r="A35" s="6" t="s">
        <v>35</v>
      </c>
      <c r="B35" s="9">
        <v>418</v>
      </c>
      <c r="C35" s="8">
        <f t="shared" si="7"/>
        <v>3.3477762916569891E-3</v>
      </c>
      <c r="D35" s="9">
        <v>484</v>
      </c>
      <c r="E35" s="8">
        <f t="shared" si="8"/>
        <v>3.9495373165994814E-3</v>
      </c>
      <c r="F35" s="9">
        <v>341</v>
      </c>
      <c r="G35" s="8">
        <f t="shared" si="9"/>
        <v>3.3357462876371959E-3</v>
      </c>
      <c r="H35" s="9">
        <v>417</v>
      </c>
      <c r="I35" s="8">
        <f t="shared" si="10"/>
        <v>3.9416223982456471E-3</v>
      </c>
      <c r="J35" s="9">
        <v>302</v>
      </c>
      <c r="K35" s="8">
        <f t="shared" si="11"/>
        <v>3.1468822940980325E-3</v>
      </c>
      <c r="L35" s="9">
        <v>345</v>
      </c>
      <c r="M35" s="8">
        <f t="shared" si="12"/>
        <v>3.4975314524386411E-3</v>
      </c>
      <c r="N35" s="9">
        <v>335</v>
      </c>
      <c r="O35" s="8">
        <f t="shared" si="0"/>
        <v>3.405925293316253E-3</v>
      </c>
      <c r="P35" s="9">
        <v>494</v>
      </c>
      <c r="Q35" s="8">
        <f t="shared" si="1"/>
        <v>4.4704264099037138E-3</v>
      </c>
      <c r="R35" s="9">
        <v>309</v>
      </c>
      <c r="S35" s="8">
        <f t="shared" si="2"/>
        <v>3.616827024369689E-3</v>
      </c>
      <c r="T35" s="9">
        <v>405</v>
      </c>
      <c r="U35" s="8">
        <f t="shared" si="3"/>
        <v>3.8488220703811757E-3</v>
      </c>
      <c r="V35" s="9">
        <v>389</v>
      </c>
      <c r="W35" s="8">
        <f t="shared" si="4"/>
        <v>4.3819136233581909E-3</v>
      </c>
      <c r="X35" s="9">
        <v>397</v>
      </c>
      <c r="Y35" s="8">
        <f t="shared" si="5"/>
        <v>4.7167569622659439E-3</v>
      </c>
      <c r="Z35" s="9">
        <v>383</v>
      </c>
      <c r="AA35" s="8">
        <f t="shared" si="6"/>
        <v>4.6053580876340722E-3</v>
      </c>
    </row>
    <row r="36" spans="1:27" x14ac:dyDescent="0.25">
      <c r="A36" s="6" t="s">
        <v>36</v>
      </c>
      <c r="B36" s="9">
        <v>196</v>
      </c>
      <c r="C36" s="8">
        <f t="shared" si="7"/>
        <v>1.5697707013511242E-3</v>
      </c>
      <c r="D36" s="9">
        <v>211</v>
      </c>
      <c r="E36" s="8">
        <f t="shared" si="8"/>
        <v>1.7218024252117572E-3</v>
      </c>
      <c r="F36" s="9">
        <v>138</v>
      </c>
      <c r="G36" s="8">
        <f t="shared" si="9"/>
        <v>1.3499501105393931E-3</v>
      </c>
      <c r="H36" s="9">
        <v>142</v>
      </c>
      <c r="I36" s="8">
        <f t="shared" si="10"/>
        <v>1.342231128419381E-3</v>
      </c>
      <c r="J36" s="9">
        <v>128</v>
      </c>
      <c r="K36" s="8">
        <f t="shared" si="11"/>
        <v>1.333777925975325E-3</v>
      </c>
      <c r="L36" s="9">
        <v>141</v>
      </c>
      <c r="M36" s="8">
        <f t="shared" si="12"/>
        <v>1.4294258979531838E-3</v>
      </c>
      <c r="N36" s="9">
        <v>148</v>
      </c>
      <c r="O36" s="8">
        <f t="shared" si="0"/>
        <v>1.5047072937635982E-3</v>
      </c>
      <c r="P36" s="9">
        <v>203</v>
      </c>
      <c r="Q36" s="8">
        <f t="shared" si="1"/>
        <v>1.837037573300514E-3</v>
      </c>
      <c r="R36" s="9">
        <v>128</v>
      </c>
      <c r="S36" s="8">
        <f t="shared" si="2"/>
        <v>1.4982325537842077E-3</v>
      </c>
      <c r="T36" s="9">
        <v>203</v>
      </c>
      <c r="U36" s="8">
        <f t="shared" si="3"/>
        <v>1.9291626673762438E-3</v>
      </c>
      <c r="V36" s="9">
        <v>185</v>
      </c>
      <c r="W36" s="8">
        <f t="shared" si="4"/>
        <v>2.0839434969698333E-3</v>
      </c>
      <c r="X36" s="9">
        <v>158</v>
      </c>
      <c r="Y36" s="8">
        <f t="shared" si="5"/>
        <v>1.8771979849824161E-3</v>
      </c>
      <c r="Z36" s="9">
        <v>204</v>
      </c>
      <c r="AA36" s="8">
        <f t="shared" si="6"/>
        <v>2.4529844644317253E-3</v>
      </c>
    </row>
    <row r="37" spans="1:27" x14ac:dyDescent="0.25">
      <c r="A37" s="6" t="s">
        <v>37</v>
      </c>
      <c r="B37" s="9">
        <v>1899</v>
      </c>
      <c r="C37" s="8">
        <f t="shared" si="7"/>
        <v>1.5209155927886657E-2</v>
      </c>
      <c r="D37" s="9">
        <v>1939</v>
      </c>
      <c r="E37" s="8">
        <f t="shared" si="8"/>
        <v>1.5822629869599987E-2</v>
      </c>
      <c r="F37" s="9">
        <v>1600</v>
      </c>
      <c r="G37" s="8">
        <f t="shared" si="9"/>
        <v>1.5651595484514703E-2</v>
      </c>
      <c r="H37" s="9">
        <v>1601</v>
      </c>
      <c r="I37" s="8">
        <f t="shared" si="10"/>
        <v>1.5133183356334007E-2</v>
      </c>
      <c r="J37" s="9">
        <v>1427</v>
      </c>
      <c r="K37" s="8">
        <f t="shared" si="11"/>
        <v>1.4869539846615539E-2</v>
      </c>
      <c r="L37" s="9">
        <v>1502</v>
      </c>
      <c r="M37" s="8">
        <f t="shared" si="12"/>
        <v>1.5226934033515476E-2</v>
      </c>
      <c r="N37" s="9">
        <v>1350</v>
      </c>
      <c r="O37" s="8">
        <f t="shared" si="0"/>
        <v>1.3725370585005794E-2</v>
      </c>
      <c r="P37" s="9">
        <v>1587</v>
      </c>
      <c r="Q37" s="8">
        <f t="shared" si="1"/>
        <v>1.4361471077970029E-2</v>
      </c>
      <c r="R37" s="9">
        <v>1279</v>
      </c>
      <c r="S37" s="8">
        <f t="shared" si="2"/>
        <v>1.4970620596015638E-2</v>
      </c>
      <c r="T37" s="9">
        <v>1566</v>
      </c>
      <c r="U37" s="8">
        <f t="shared" si="3"/>
        <v>1.4882112005473879E-2</v>
      </c>
      <c r="V37" s="9">
        <v>1280</v>
      </c>
      <c r="W37" s="8">
        <f t="shared" si="4"/>
        <v>1.4418636087142632E-2</v>
      </c>
      <c r="X37" s="9">
        <v>1314</v>
      </c>
      <c r="Y37" s="8">
        <f t="shared" si="5"/>
        <v>1.5611633875106929E-2</v>
      </c>
      <c r="Z37" s="9">
        <v>1242</v>
      </c>
      <c r="AA37" s="8">
        <f t="shared" si="6"/>
        <v>1.4934346592275504E-2</v>
      </c>
    </row>
    <row r="38" spans="1:27" x14ac:dyDescent="0.25">
      <c r="A38" s="6" t="s">
        <v>38</v>
      </c>
      <c r="B38" s="9">
        <v>4243</v>
      </c>
      <c r="C38" s="8">
        <f t="shared" si="7"/>
        <v>3.3982332070575612E-2</v>
      </c>
      <c r="D38" s="9">
        <v>4080</v>
      </c>
      <c r="E38" s="8">
        <f t="shared" si="8"/>
        <v>3.3293620354805542E-2</v>
      </c>
      <c r="F38" s="9">
        <v>3331</v>
      </c>
      <c r="G38" s="8">
        <f t="shared" si="9"/>
        <v>3.2584665349324048E-2</v>
      </c>
      <c r="H38" s="9">
        <v>3440</v>
      </c>
      <c r="I38" s="8">
        <f t="shared" si="10"/>
        <v>3.2516021702554021E-2</v>
      </c>
      <c r="J38" s="9">
        <v>2974</v>
      </c>
      <c r="K38" s="8">
        <f t="shared" si="11"/>
        <v>3.0989496498832945E-2</v>
      </c>
      <c r="L38" s="9">
        <v>2965</v>
      </c>
      <c r="M38" s="8">
        <f t="shared" si="12"/>
        <v>3.0058494946320496E-2</v>
      </c>
      <c r="N38" s="9">
        <v>2965</v>
      </c>
      <c r="O38" s="8">
        <f t="shared" si="0"/>
        <v>3.0144980581142358E-2</v>
      </c>
      <c r="P38" s="9">
        <v>3627</v>
      </c>
      <c r="Q38" s="8">
        <f t="shared" si="1"/>
        <v>3.2822341272714113E-2</v>
      </c>
      <c r="R38" s="9">
        <v>2434</v>
      </c>
      <c r="S38" s="8">
        <f t="shared" si="2"/>
        <v>2.8489828405552826E-2</v>
      </c>
      <c r="T38" s="9">
        <v>3105</v>
      </c>
      <c r="U38" s="8">
        <f t="shared" si="3"/>
        <v>2.950763587292235E-2</v>
      </c>
      <c r="V38" s="9">
        <v>2437</v>
      </c>
      <c r="W38" s="8">
        <f t="shared" si="4"/>
        <v>2.7451731362786402E-2</v>
      </c>
      <c r="X38" s="9">
        <v>2407</v>
      </c>
      <c r="Y38" s="8">
        <f t="shared" si="5"/>
        <v>2.8597566771219465E-2</v>
      </c>
      <c r="Z38" s="9">
        <v>2370</v>
      </c>
      <c r="AA38" s="8">
        <f t="shared" si="6"/>
        <v>2.8497907748545045E-2</v>
      </c>
    </row>
    <row r="39" spans="1:27" x14ac:dyDescent="0.25">
      <c r="A39" s="6" t="s">
        <v>39</v>
      </c>
      <c r="B39" s="9">
        <v>875</v>
      </c>
      <c r="C39" s="8">
        <f t="shared" si="7"/>
        <v>7.0079049167460893E-3</v>
      </c>
      <c r="D39" s="9">
        <v>865</v>
      </c>
      <c r="E39" s="8">
        <f t="shared" si="8"/>
        <v>7.0585739232614693E-3</v>
      </c>
      <c r="F39" s="9">
        <v>761</v>
      </c>
      <c r="G39" s="8">
        <f t="shared" si="9"/>
        <v>7.4442901023223053E-3</v>
      </c>
      <c r="H39" s="9">
        <v>754</v>
      </c>
      <c r="I39" s="8">
        <f t="shared" si="10"/>
        <v>7.1270582452691075E-3</v>
      </c>
      <c r="J39" s="9">
        <v>635</v>
      </c>
      <c r="K39" s="8">
        <f t="shared" si="11"/>
        <v>6.6167889296432142E-3</v>
      </c>
      <c r="L39" s="9">
        <v>687</v>
      </c>
      <c r="M39" s="8">
        <f t="shared" si="12"/>
        <v>6.9646495878995553E-3</v>
      </c>
      <c r="N39" s="9">
        <v>704</v>
      </c>
      <c r="O39" s="8">
        <f t="shared" si="0"/>
        <v>7.1575265865511705E-3</v>
      </c>
      <c r="P39" s="9">
        <v>848</v>
      </c>
      <c r="Q39" s="8">
        <f t="shared" si="1"/>
        <v>7.6739303554622454E-3</v>
      </c>
      <c r="R39" s="9">
        <v>727</v>
      </c>
      <c r="S39" s="8">
        <f t="shared" si="2"/>
        <v>8.5094927078212413E-3</v>
      </c>
      <c r="T39" s="9">
        <v>914</v>
      </c>
      <c r="U39" s="8">
        <f t="shared" si="3"/>
        <v>8.6859836353787526E-3</v>
      </c>
      <c r="V39" s="9">
        <v>834</v>
      </c>
      <c r="W39" s="8">
        <f t="shared" si="4"/>
        <v>9.394642575528871E-3</v>
      </c>
      <c r="X39" s="9">
        <v>910</v>
      </c>
      <c r="Y39" s="8">
        <f t="shared" si="5"/>
        <v>1.081170991350632E-2</v>
      </c>
      <c r="Z39" s="9">
        <v>845</v>
      </c>
      <c r="AA39" s="8">
        <f t="shared" si="6"/>
        <v>1.0160646433552979E-2</v>
      </c>
    </row>
    <row r="40" spans="1:27" x14ac:dyDescent="0.25">
      <c r="A40" s="6" t="s">
        <v>40</v>
      </c>
      <c r="B40" s="9">
        <v>1106</v>
      </c>
      <c r="C40" s="8">
        <f t="shared" si="7"/>
        <v>8.8579918147670567E-3</v>
      </c>
      <c r="D40" s="9">
        <v>1113</v>
      </c>
      <c r="E40" s="8">
        <f t="shared" si="8"/>
        <v>9.0823037879653352E-3</v>
      </c>
      <c r="F40" s="9">
        <v>873</v>
      </c>
      <c r="G40" s="8">
        <f t="shared" si="9"/>
        <v>8.5399017862383339E-3</v>
      </c>
      <c r="H40" s="9">
        <v>955</v>
      </c>
      <c r="I40" s="8">
        <f t="shared" si="10"/>
        <v>9.0269769552148507E-3</v>
      </c>
      <c r="J40" s="9">
        <v>771</v>
      </c>
      <c r="K40" s="8">
        <f t="shared" si="11"/>
        <v>8.033927975991997E-3</v>
      </c>
      <c r="L40" s="9">
        <v>835</v>
      </c>
      <c r="M40" s="8">
        <f t="shared" si="12"/>
        <v>8.4650398921341033E-3</v>
      </c>
      <c r="N40" s="9">
        <v>748</v>
      </c>
      <c r="O40" s="8">
        <f t="shared" si="0"/>
        <v>7.6048719982106184E-3</v>
      </c>
      <c r="P40" s="9">
        <v>864</v>
      </c>
      <c r="Q40" s="8">
        <f t="shared" si="1"/>
        <v>7.8187214942445522E-3</v>
      </c>
      <c r="R40" s="9">
        <v>700</v>
      </c>
      <c r="S40" s="8">
        <f t="shared" si="2"/>
        <v>8.1934592785073857E-3</v>
      </c>
      <c r="T40" s="9">
        <v>917</v>
      </c>
      <c r="U40" s="8">
        <f t="shared" si="3"/>
        <v>8.7144934284926878E-3</v>
      </c>
      <c r="V40" s="9">
        <v>767</v>
      </c>
      <c r="W40" s="8">
        <f t="shared" si="4"/>
        <v>8.6399170928424997E-3</v>
      </c>
      <c r="X40" s="9">
        <v>640</v>
      </c>
      <c r="Y40" s="8">
        <f t="shared" si="5"/>
        <v>7.6038399391692808E-3</v>
      </c>
      <c r="Z40" s="9">
        <v>639</v>
      </c>
      <c r="AA40" s="8">
        <f t="shared" si="6"/>
        <v>7.683613101822904E-3</v>
      </c>
    </row>
    <row r="41" spans="1:27" x14ac:dyDescent="0.25">
      <c r="A41" s="6" t="s">
        <v>41</v>
      </c>
      <c r="B41" s="9">
        <v>4024</v>
      </c>
      <c r="C41" s="8">
        <f t="shared" si="7"/>
        <v>3.2228353582841443E-2</v>
      </c>
      <c r="D41" s="9">
        <v>3991</v>
      </c>
      <c r="E41" s="8">
        <f t="shared" si="8"/>
        <v>3.2567362459811011E-2</v>
      </c>
      <c r="F41" s="9">
        <v>3690</v>
      </c>
      <c r="G41" s="8">
        <f t="shared" si="9"/>
        <v>3.609649208616203E-2</v>
      </c>
      <c r="H41" s="9">
        <v>3567</v>
      </c>
      <c r="I41" s="8">
        <f t="shared" si="10"/>
        <v>3.3716467852619239E-2</v>
      </c>
      <c r="J41" s="9">
        <v>3202</v>
      </c>
      <c r="K41" s="8">
        <f t="shared" si="11"/>
        <v>3.3365288429476489E-2</v>
      </c>
      <c r="L41" s="9">
        <v>3099</v>
      </c>
      <c r="M41" s="8">
        <f t="shared" si="12"/>
        <v>3.1416956437992319E-2</v>
      </c>
      <c r="N41" s="9">
        <v>3396</v>
      </c>
      <c r="O41" s="8">
        <f t="shared" si="0"/>
        <v>3.4526932227170133E-2</v>
      </c>
      <c r="P41" s="9">
        <v>3596</v>
      </c>
      <c r="Q41" s="8">
        <f t="shared" si="1"/>
        <v>3.2541808441323393E-2</v>
      </c>
      <c r="R41" s="9">
        <v>2873</v>
      </c>
      <c r="S41" s="8">
        <f t="shared" si="2"/>
        <v>3.3628297867359602E-2</v>
      </c>
      <c r="T41" s="9">
        <v>3140</v>
      </c>
      <c r="U41" s="8">
        <f t="shared" si="3"/>
        <v>2.9840250125918254E-2</v>
      </c>
      <c r="V41" s="9">
        <v>3037</v>
      </c>
      <c r="W41" s="8">
        <f t="shared" si="4"/>
        <v>3.4210467028634513E-2</v>
      </c>
      <c r="X41" s="9">
        <v>2400</v>
      </c>
      <c r="Y41" s="8">
        <f t="shared" si="5"/>
        <v>2.8514399771884802E-2</v>
      </c>
      <c r="Z41" s="9">
        <v>2456</v>
      </c>
      <c r="AA41" s="8">
        <f t="shared" si="6"/>
        <v>2.9532009042374106E-2</v>
      </c>
    </row>
    <row r="42" spans="1:27" x14ac:dyDescent="0.25">
      <c r="A42" s="6" t="s">
        <v>42</v>
      </c>
      <c r="B42" s="9">
        <v>4151</v>
      </c>
      <c r="C42" s="8">
        <f t="shared" si="7"/>
        <v>3.3245500925043449E-2</v>
      </c>
      <c r="D42" s="9">
        <v>3951</v>
      </c>
      <c r="E42" s="8">
        <f t="shared" si="8"/>
        <v>3.2240954417116836E-2</v>
      </c>
      <c r="F42" s="9">
        <v>3384</v>
      </c>
      <c r="G42" s="8">
        <f t="shared" si="9"/>
        <v>3.3103124449748597E-2</v>
      </c>
      <c r="H42" s="9">
        <v>4182</v>
      </c>
      <c r="I42" s="8">
        <f t="shared" si="10"/>
        <v>3.95296519651398E-2</v>
      </c>
      <c r="J42" s="9">
        <v>4967</v>
      </c>
      <c r="K42" s="8">
        <f t="shared" si="11"/>
        <v>5.1756835611870625E-2</v>
      </c>
      <c r="L42" s="9">
        <v>3617</v>
      </c>
      <c r="M42" s="8">
        <f t="shared" si="12"/>
        <v>3.6668322502813232E-2</v>
      </c>
      <c r="N42" s="9">
        <v>7385</v>
      </c>
      <c r="O42" s="8">
        <f t="shared" si="0"/>
        <v>7.5082860570568732E-2</v>
      </c>
      <c r="P42" s="9">
        <v>4707</v>
      </c>
      <c r="Q42" s="8">
        <f t="shared" si="1"/>
        <v>4.2595743140519803E-2</v>
      </c>
      <c r="R42" s="9">
        <v>3912</v>
      </c>
      <c r="S42" s="8">
        <f t="shared" si="2"/>
        <v>4.5789732425029844E-2</v>
      </c>
      <c r="T42" s="9">
        <v>4444</v>
      </c>
      <c r="U42" s="8">
        <f t="shared" si="3"/>
        <v>4.2232506866108507E-2</v>
      </c>
      <c r="V42" s="9">
        <v>3003</v>
      </c>
      <c r="W42" s="8">
        <f t="shared" si="4"/>
        <v>3.3827472007569782E-2</v>
      </c>
      <c r="X42" s="9">
        <v>3089</v>
      </c>
      <c r="Y42" s="8">
        <f t="shared" si="5"/>
        <v>3.670040870639673E-2</v>
      </c>
      <c r="Z42" s="9">
        <v>3538</v>
      </c>
      <c r="AA42" s="8">
        <f t="shared" si="6"/>
        <v>4.2542446250781588E-2</v>
      </c>
    </row>
    <row r="43" spans="1:27" x14ac:dyDescent="0.25">
      <c r="A43" s="6" t="s">
        <v>43</v>
      </c>
      <c r="B43" s="9">
        <v>1212</v>
      </c>
      <c r="C43" s="8">
        <f t="shared" si="7"/>
        <v>9.7069494389671555E-3</v>
      </c>
      <c r="D43" s="9">
        <v>1153</v>
      </c>
      <c r="E43" s="8">
        <f t="shared" si="8"/>
        <v>9.4087118306595066E-3</v>
      </c>
      <c r="F43" s="9">
        <v>1036</v>
      </c>
      <c r="G43" s="8">
        <f t="shared" si="9"/>
        <v>1.013440807622327E-2</v>
      </c>
      <c r="H43" s="9">
        <v>1059</v>
      </c>
      <c r="I43" s="8">
        <f t="shared" si="10"/>
        <v>1.0010019471803694E-2</v>
      </c>
      <c r="J43" s="9">
        <v>856</v>
      </c>
      <c r="K43" s="8">
        <f t="shared" si="11"/>
        <v>8.9196398799599869E-3</v>
      </c>
      <c r="L43" s="9">
        <v>967</v>
      </c>
      <c r="M43" s="8">
        <f t="shared" si="12"/>
        <v>9.8032258391541043E-3</v>
      </c>
      <c r="N43" s="9">
        <v>928</v>
      </c>
      <c r="O43" s="8">
        <f t="shared" si="0"/>
        <v>9.4349214095447251E-3</v>
      </c>
      <c r="P43" s="9">
        <v>1140</v>
      </c>
      <c r="Q43" s="8">
        <f t="shared" si="1"/>
        <v>1.0316368638239339E-2</v>
      </c>
      <c r="R43" s="9">
        <v>897</v>
      </c>
      <c r="S43" s="8">
        <f t="shared" si="2"/>
        <v>1.0499332818315893E-2</v>
      </c>
      <c r="T43" s="9">
        <v>1141</v>
      </c>
      <c r="U43" s="8">
        <f t="shared" si="3"/>
        <v>1.0843224647666473E-2</v>
      </c>
      <c r="V43" s="9">
        <v>1005</v>
      </c>
      <c r="W43" s="8">
        <f t="shared" si="4"/>
        <v>1.1320882240295583E-2</v>
      </c>
      <c r="X43" s="9">
        <v>976</v>
      </c>
      <c r="Y43" s="8">
        <f t="shared" si="5"/>
        <v>1.1595855907233154E-2</v>
      </c>
      <c r="Z43" s="9">
        <v>976</v>
      </c>
      <c r="AA43" s="8">
        <f t="shared" si="6"/>
        <v>1.173584724159492E-2</v>
      </c>
    </row>
    <row r="44" spans="1:27" x14ac:dyDescent="0.25">
      <c r="A44" s="6" t="s">
        <v>44</v>
      </c>
      <c r="B44" s="9">
        <v>295</v>
      </c>
      <c r="C44" s="8">
        <f t="shared" si="7"/>
        <v>2.3626650862172529E-3</v>
      </c>
      <c r="D44" s="9">
        <v>279</v>
      </c>
      <c r="E44" s="8">
        <f t="shared" si="8"/>
        <v>2.2766960977918496E-3</v>
      </c>
      <c r="F44" s="9">
        <v>260</v>
      </c>
      <c r="G44" s="8">
        <f t="shared" si="9"/>
        <v>2.5433842662336394E-3</v>
      </c>
      <c r="H44" s="9">
        <v>243</v>
      </c>
      <c r="I44" s="8">
        <f t="shared" si="10"/>
        <v>2.2969166493373916E-3</v>
      </c>
      <c r="J44" s="9">
        <v>249</v>
      </c>
      <c r="K44" s="8">
        <f t="shared" si="11"/>
        <v>2.5946148716238745E-3</v>
      </c>
      <c r="L44" s="9">
        <v>233</v>
      </c>
      <c r="M44" s="8">
        <f t="shared" si="12"/>
        <v>2.3621009519368213E-3</v>
      </c>
      <c r="N44" s="9">
        <v>289</v>
      </c>
      <c r="O44" s="8">
        <f t="shared" si="0"/>
        <v>2.9382459993086479E-3</v>
      </c>
      <c r="P44" s="9">
        <v>343</v>
      </c>
      <c r="Q44" s="8">
        <f t="shared" si="1"/>
        <v>3.1039600376456962E-3</v>
      </c>
      <c r="R44" s="9">
        <v>272</v>
      </c>
      <c r="S44" s="8">
        <f t="shared" si="2"/>
        <v>3.1837441767914414E-3</v>
      </c>
      <c r="T44" s="9">
        <v>350</v>
      </c>
      <c r="U44" s="8">
        <f t="shared" si="3"/>
        <v>3.3261425299590409E-3</v>
      </c>
      <c r="V44" s="9">
        <v>331</v>
      </c>
      <c r="W44" s="8">
        <f t="shared" si="4"/>
        <v>3.72856917565954E-3</v>
      </c>
      <c r="X44" s="9">
        <v>317</v>
      </c>
      <c r="Y44" s="8">
        <f t="shared" si="5"/>
        <v>3.7662769698697841E-3</v>
      </c>
      <c r="Z44" s="9">
        <v>296</v>
      </c>
      <c r="AA44" s="8">
        <f t="shared" si="6"/>
        <v>3.5592323601558369E-3</v>
      </c>
    </row>
    <row r="45" spans="1:27" x14ac:dyDescent="0.25">
      <c r="A45" s="6" t="s">
        <v>45</v>
      </c>
      <c r="B45" s="9">
        <v>802</v>
      </c>
      <c r="C45" s="8">
        <f t="shared" si="7"/>
        <v>6.4232454208347015E-3</v>
      </c>
      <c r="D45" s="9">
        <v>878</v>
      </c>
      <c r="E45" s="8">
        <f t="shared" si="8"/>
        <v>7.1646565371370754E-3</v>
      </c>
      <c r="F45" s="9">
        <v>740</v>
      </c>
      <c r="G45" s="8">
        <f t="shared" si="9"/>
        <v>7.2388629115880503E-3</v>
      </c>
      <c r="H45" s="9">
        <v>749</v>
      </c>
      <c r="I45" s="8">
        <f t="shared" si="10"/>
        <v>7.0797965858177209E-3</v>
      </c>
      <c r="J45" s="9">
        <v>737</v>
      </c>
      <c r="K45" s="8">
        <f t="shared" si="11"/>
        <v>7.679643214404802E-3</v>
      </c>
      <c r="L45" s="9">
        <v>672</v>
      </c>
      <c r="M45" s="8">
        <f t="shared" si="12"/>
        <v>6.8125830030109184E-3</v>
      </c>
      <c r="N45" s="9">
        <v>596</v>
      </c>
      <c r="O45" s="8">
        <f t="shared" si="0"/>
        <v>6.0594969397507062E-3</v>
      </c>
      <c r="P45" s="9">
        <v>759</v>
      </c>
      <c r="Q45" s="8">
        <f t="shared" si="1"/>
        <v>6.868529645985666E-3</v>
      </c>
      <c r="R45" s="9">
        <v>663</v>
      </c>
      <c r="S45" s="8">
        <f t="shared" si="2"/>
        <v>7.7603764309291381E-3</v>
      </c>
      <c r="T45" s="9">
        <v>841</v>
      </c>
      <c r="U45" s="8">
        <f t="shared" si="3"/>
        <v>7.9922453362730097E-3</v>
      </c>
      <c r="V45" s="9">
        <v>684</v>
      </c>
      <c r="W45" s="8">
        <f t="shared" si="4"/>
        <v>7.7049586590668441E-3</v>
      </c>
      <c r="X45" s="9">
        <v>665</v>
      </c>
      <c r="Y45" s="8">
        <f t="shared" si="5"/>
        <v>7.9008649367930811E-3</v>
      </c>
      <c r="Z45" s="9">
        <v>693</v>
      </c>
      <c r="AA45" s="8">
        <f t="shared" si="6"/>
        <v>8.3329325188783616E-3</v>
      </c>
    </row>
    <row r="46" spans="1:27" x14ac:dyDescent="0.25">
      <c r="A46" s="6" t="s">
        <v>46</v>
      </c>
      <c r="B46" s="9">
        <v>418</v>
      </c>
      <c r="C46" s="8">
        <f t="shared" si="7"/>
        <v>3.3477762916569891E-3</v>
      </c>
      <c r="D46" s="9">
        <v>439</v>
      </c>
      <c r="E46" s="8">
        <f t="shared" si="8"/>
        <v>3.5823282685685377E-3</v>
      </c>
      <c r="F46" s="9">
        <v>326</v>
      </c>
      <c r="G46" s="8">
        <f t="shared" si="9"/>
        <v>3.1890125799698705E-3</v>
      </c>
      <c r="H46" s="9">
        <v>299</v>
      </c>
      <c r="I46" s="8">
        <f t="shared" si="10"/>
        <v>2.826247235192922E-3</v>
      </c>
      <c r="J46" s="9">
        <v>334</v>
      </c>
      <c r="K46" s="8">
        <f t="shared" si="11"/>
        <v>3.4803267755918639E-3</v>
      </c>
      <c r="L46" s="9">
        <v>307</v>
      </c>
      <c r="M46" s="8">
        <f t="shared" si="12"/>
        <v>3.1122961040540953E-3</v>
      </c>
      <c r="N46" s="9">
        <v>347</v>
      </c>
      <c r="O46" s="8">
        <f t="shared" si="0"/>
        <v>3.5279285874051931E-3</v>
      </c>
      <c r="P46" s="9">
        <v>414</v>
      </c>
      <c r="Q46" s="8">
        <f t="shared" si="1"/>
        <v>3.7464707159921814E-3</v>
      </c>
      <c r="R46" s="9">
        <v>334</v>
      </c>
      <c r="S46" s="8">
        <f t="shared" si="2"/>
        <v>3.9094505700306668E-3</v>
      </c>
      <c r="T46" s="9">
        <v>420</v>
      </c>
      <c r="U46" s="8">
        <f t="shared" si="3"/>
        <v>3.9913710359508487E-3</v>
      </c>
      <c r="V46" s="9">
        <v>351</v>
      </c>
      <c r="W46" s="8">
        <f t="shared" si="4"/>
        <v>3.9538603645211433E-3</v>
      </c>
      <c r="X46" s="9">
        <v>389</v>
      </c>
      <c r="Y46" s="8">
        <f t="shared" si="5"/>
        <v>4.6217089630263284E-3</v>
      </c>
      <c r="Z46" s="9">
        <v>423</v>
      </c>
      <c r="AA46" s="8">
        <f t="shared" si="6"/>
        <v>5.0863354336010778E-3</v>
      </c>
    </row>
    <row r="47" spans="1:27" x14ac:dyDescent="0.25">
      <c r="A47" s="6" t="s">
        <v>47</v>
      </c>
      <c r="B47" s="9">
        <v>1652</v>
      </c>
      <c r="C47" s="8">
        <f t="shared" si="7"/>
        <v>1.3230924482816616E-2</v>
      </c>
      <c r="D47" s="9">
        <v>1565</v>
      </c>
      <c r="E47" s="8">
        <f t="shared" si="8"/>
        <v>1.2770714670409479E-2</v>
      </c>
      <c r="F47" s="9">
        <v>1325</v>
      </c>
      <c r="G47" s="8">
        <f t="shared" si="9"/>
        <v>1.2961477510613738E-2</v>
      </c>
      <c r="H47" s="9">
        <v>1372</v>
      </c>
      <c r="I47" s="8">
        <f t="shared" si="10"/>
        <v>1.29685993534605E-2</v>
      </c>
      <c r="J47" s="9">
        <v>1211</v>
      </c>
      <c r="K47" s="8">
        <f t="shared" si="11"/>
        <v>1.2618789596532178E-2</v>
      </c>
      <c r="L47" s="9">
        <v>1345</v>
      </c>
      <c r="M47" s="8">
        <f t="shared" si="12"/>
        <v>1.3635303778347745E-2</v>
      </c>
      <c r="N47" s="9">
        <v>1213</v>
      </c>
      <c r="O47" s="8">
        <f t="shared" si="0"/>
        <v>1.233249964415706E-2</v>
      </c>
      <c r="P47" s="9">
        <v>1324</v>
      </c>
      <c r="Q47" s="8">
        <f t="shared" si="1"/>
        <v>1.1981466734235864E-2</v>
      </c>
      <c r="R47" s="9">
        <v>1152</v>
      </c>
      <c r="S47" s="8">
        <f t="shared" si="2"/>
        <v>1.348409298405787E-2</v>
      </c>
      <c r="T47" s="9">
        <v>1264</v>
      </c>
      <c r="U47" s="8">
        <f t="shared" si="3"/>
        <v>1.2012126165337794E-2</v>
      </c>
      <c r="V47" s="9">
        <v>1097</v>
      </c>
      <c r="W47" s="8">
        <f t="shared" si="4"/>
        <v>1.2357221709058959E-2</v>
      </c>
      <c r="X47" s="9">
        <v>998</v>
      </c>
      <c r="Y47" s="8">
        <f t="shared" si="5"/>
        <v>1.1857237905142096E-2</v>
      </c>
      <c r="Z47" s="9">
        <v>1031</v>
      </c>
      <c r="AA47" s="8">
        <f t="shared" si="6"/>
        <v>1.2397191092299554E-2</v>
      </c>
    </row>
    <row r="48" spans="1:27" x14ac:dyDescent="0.25">
      <c r="A48" s="6" t="s">
        <v>48</v>
      </c>
      <c r="B48" s="9">
        <v>6869</v>
      </c>
      <c r="C48" s="8">
        <f t="shared" si="7"/>
        <v>5.5014055855004448E-2</v>
      </c>
      <c r="D48" s="9">
        <v>6417</v>
      </c>
      <c r="E48" s="8">
        <f t="shared" si="8"/>
        <v>5.2364010249212542E-2</v>
      </c>
      <c r="F48" s="9">
        <v>5375</v>
      </c>
      <c r="G48" s="8">
        <f t="shared" si="9"/>
        <v>5.2579578580791576E-2</v>
      </c>
      <c r="H48" s="9">
        <v>5108</v>
      </c>
      <c r="I48" s="8">
        <f t="shared" si="10"/>
        <v>4.8282511295536609E-2</v>
      </c>
      <c r="J48" s="9">
        <v>4780</v>
      </c>
      <c r="K48" s="8">
        <f t="shared" si="11"/>
        <v>4.9808269423141045E-2</v>
      </c>
      <c r="L48" s="9">
        <v>5400</v>
      </c>
      <c r="M48" s="8">
        <f t="shared" si="12"/>
        <v>5.4743970559909164E-2</v>
      </c>
      <c r="N48" s="9">
        <v>5327</v>
      </c>
      <c r="O48" s="8">
        <f t="shared" si="0"/>
        <v>5.4159295634315457E-2</v>
      </c>
      <c r="P48" s="9">
        <v>5990</v>
      </c>
      <c r="Q48" s="8">
        <f t="shared" si="1"/>
        <v>5.4206182581626003E-2</v>
      </c>
      <c r="R48" s="9">
        <v>4288</v>
      </c>
      <c r="S48" s="8">
        <f t="shared" si="2"/>
        <v>5.0190790551770954E-2</v>
      </c>
      <c r="T48" s="9">
        <v>5346</v>
      </c>
      <c r="U48" s="8">
        <f t="shared" si="3"/>
        <v>5.0804451329031525E-2</v>
      </c>
      <c r="V48" s="9">
        <v>3964</v>
      </c>
      <c r="W48" s="8">
        <f t="shared" si="4"/>
        <v>4.4652713632369841E-2</v>
      </c>
      <c r="X48" s="9">
        <v>3660</v>
      </c>
      <c r="Y48" s="8">
        <f t="shared" si="5"/>
        <v>4.3484459652124323E-2</v>
      </c>
      <c r="Z48" s="9">
        <v>3536</v>
      </c>
      <c r="AA48" s="8">
        <f t="shared" si="6"/>
        <v>4.2518397383483238E-2</v>
      </c>
    </row>
    <row r="49" spans="1:27" x14ac:dyDescent="0.25">
      <c r="A49" s="6" t="s">
        <v>49</v>
      </c>
      <c r="B49" s="9">
        <v>119</v>
      </c>
      <c r="C49" s="8">
        <f t="shared" si="7"/>
        <v>9.5307506867746818E-4</v>
      </c>
      <c r="D49" s="9">
        <v>133</v>
      </c>
      <c r="E49" s="8">
        <f t="shared" si="8"/>
        <v>1.0853067419581218E-3</v>
      </c>
      <c r="F49" s="9">
        <v>95</v>
      </c>
      <c r="G49" s="8">
        <f t="shared" si="9"/>
        <v>9.2931348189306047E-4</v>
      </c>
      <c r="H49" s="9">
        <v>82</v>
      </c>
      <c r="I49" s="8">
        <f t="shared" si="10"/>
        <v>7.7509121500274119E-4</v>
      </c>
      <c r="J49" s="9">
        <v>82</v>
      </c>
      <c r="K49" s="8">
        <f t="shared" si="11"/>
        <v>8.5445148382794266E-4</v>
      </c>
      <c r="L49" s="9">
        <v>65</v>
      </c>
      <c r="M49" s="8">
        <f t="shared" si="12"/>
        <v>6.5895520118409176E-4</v>
      </c>
      <c r="N49" s="9">
        <v>73</v>
      </c>
      <c r="O49" s="8">
        <f t="shared" si="0"/>
        <v>7.4218670570772082E-4</v>
      </c>
      <c r="P49" s="9">
        <v>101</v>
      </c>
      <c r="Q49" s="8">
        <f t="shared" si="1"/>
        <v>9.1399406356330989E-4</v>
      </c>
      <c r="R49" s="9">
        <v>69</v>
      </c>
      <c r="S49" s="8">
        <f t="shared" si="2"/>
        <v>8.0764098602429941E-4</v>
      </c>
      <c r="T49" s="9">
        <v>106</v>
      </c>
      <c r="U49" s="8">
        <f t="shared" si="3"/>
        <v>1.0073460233590238E-3</v>
      </c>
      <c r="V49" s="9">
        <v>89</v>
      </c>
      <c r="W49" s="8">
        <f t="shared" si="4"/>
        <v>1.0025457904341362E-3</v>
      </c>
      <c r="X49" s="9">
        <v>92</v>
      </c>
      <c r="Y49" s="8">
        <f t="shared" si="5"/>
        <v>1.0930519912555842E-3</v>
      </c>
      <c r="Z49" s="9">
        <v>92</v>
      </c>
      <c r="AA49" s="8">
        <f t="shared" si="6"/>
        <v>1.1062478957241113E-3</v>
      </c>
    </row>
    <row r="50" spans="1:27" x14ac:dyDescent="0.25">
      <c r="A50" s="6" t="s">
        <v>50</v>
      </c>
      <c r="B50" s="9">
        <v>2599</v>
      </c>
      <c r="C50" s="8">
        <f t="shared" si="7"/>
        <v>2.0815479861283528E-2</v>
      </c>
      <c r="D50" s="9">
        <v>2647</v>
      </c>
      <c r="E50" s="8">
        <f t="shared" si="8"/>
        <v>2.1600052225286832E-2</v>
      </c>
      <c r="F50" s="9">
        <v>2246</v>
      </c>
      <c r="G50" s="8">
        <f t="shared" si="9"/>
        <v>2.1970927161387516E-2</v>
      </c>
      <c r="H50" s="9">
        <v>2271</v>
      </c>
      <c r="I50" s="8">
        <f t="shared" si="10"/>
        <v>2.146624572281982E-2</v>
      </c>
      <c r="J50" s="9">
        <v>1938</v>
      </c>
      <c r="K50" s="8">
        <f t="shared" si="11"/>
        <v>2.0194231410470158E-2</v>
      </c>
      <c r="L50" s="9">
        <v>2192</v>
      </c>
      <c r="M50" s="8">
        <f t="shared" si="12"/>
        <v>2.2221996938392757E-2</v>
      </c>
      <c r="N50" s="9">
        <v>2266</v>
      </c>
      <c r="O50" s="8">
        <f t="shared" si="0"/>
        <v>2.3038288700461578E-2</v>
      </c>
      <c r="P50" s="9">
        <v>2709</v>
      </c>
      <c r="Q50" s="8">
        <f t="shared" si="1"/>
        <v>2.4514949685079272E-2</v>
      </c>
      <c r="R50" s="9">
        <v>2151</v>
      </c>
      <c r="S50" s="8">
        <f t="shared" si="2"/>
        <v>2.5177329868670554E-2</v>
      </c>
      <c r="T50" s="9">
        <v>2338</v>
      </c>
      <c r="U50" s="8">
        <f t="shared" si="3"/>
        <v>2.2218632100126392E-2</v>
      </c>
      <c r="V50" s="9">
        <v>1740</v>
      </c>
      <c r="W50" s="8">
        <f t="shared" si="4"/>
        <v>1.9600333430959516E-2</v>
      </c>
      <c r="X50" s="9">
        <v>1670</v>
      </c>
      <c r="Y50" s="8">
        <f t="shared" si="5"/>
        <v>1.984126984126984E-2</v>
      </c>
      <c r="Z50" s="9">
        <v>1564</v>
      </c>
      <c r="AA50" s="8">
        <f t="shared" si="6"/>
        <v>1.8806214227309895E-2</v>
      </c>
    </row>
    <row r="51" spans="1:27" x14ac:dyDescent="0.25">
      <c r="A51" s="6" t="s">
        <v>51</v>
      </c>
      <c r="B51" s="9">
        <v>924</v>
      </c>
      <c r="C51" s="8">
        <f t="shared" si="7"/>
        <v>7.4003475920838705E-3</v>
      </c>
      <c r="D51" s="9">
        <v>839</v>
      </c>
      <c r="E51" s="8">
        <f t="shared" si="8"/>
        <v>6.846408695510257E-3</v>
      </c>
      <c r="F51" s="9">
        <v>747</v>
      </c>
      <c r="G51" s="8">
        <f t="shared" si="9"/>
        <v>7.3073386418328022E-3</v>
      </c>
      <c r="H51" s="9">
        <v>742</v>
      </c>
      <c r="I51" s="8">
        <f t="shared" si="10"/>
        <v>7.0136302625857802E-3</v>
      </c>
      <c r="J51" s="9">
        <v>767</v>
      </c>
      <c r="K51" s="8">
        <f t="shared" si="11"/>
        <v>7.9922474158052679E-3</v>
      </c>
      <c r="L51" s="9">
        <v>781</v>
      </c>
      <c r="M51" s="8">
        <f t="shared" si="12"/>
        <v>7.91760018653501E-3</v>
      </c>
      <c r="N51" s="9">
        <v>662</v>
      </c>
      <c r="O51" s="8">
        <f t="shared" si="0"/>
        <v>6.7305150572398789E-3</v>
      </c>
      <c r="P51" s="9">
        <v>887</v>
      </c>
      <c r="Q51" s="8">
        <f t="shared" si="1"/>
        <v>8.0268587562441172E-3</v>
      </c>
      <c r="R51" s="9">
        <v>718</v>
      </c>
      <c r="S51" s="8">
        <f t="shared" si="2"/>
        <v>8.4041482313832894E-3</v>
      </c>
      <c r="T51" s="9">
        <v>872</v>
      </c>
      <c r="U51" s="8">
        <f t="shared" si="3"/>
        <v>8.2868465317836679E-3</v>
      </c>
      <c r="V51" s="9">
        <v>859</v>
      </c>
      <c r="W51" s="8">
        <f t="shared" si="4"/>
        <v>9.6762565616058758E-3</v>
      </c>
      <c r="X51" s="9">
        <v>764</v>
      </c>
      <c r="Y51" s="8">
        <f t="shared" si="5"/>
        <v>9.0770839273833278E-3</v>
      </c>
      <c r="Z51" s="9">
        <v>767</v>
      </c>
      <c r="AA51" s="8">
        <f t="shared" si="6"/>
        <v>9.2227406089173194E-3</v>
      </c>
    </row>
    <row r="52" spans="1:27" x14ac:dyDescent="0.25">
      <c r="A52" s="6" t="s">
        <v>52</v>
      </c>
      <c r="B52" s="9">
        <v>350</v>
      </c>
      <c r="C52" s="8">
        <f t="shared" si="7"/>
        <v>2.8031619666984359E-3</v>
      </c>
      <c r="D52" s="9">
        <v>404</v>
      </c>
      <c r="E52" s="8">
        <f t="shared" si="8"/>
        <v>3.2967212312111369E-3</v>
      </c>
      <c r="F52" s="9">
        <v>296</v>
      </c>
      <c r="G52" s="8">
        <f t="shared" si="9"/>
        <v>2.8955451646352202E-3</v>
      </c>
      <c r="H52" s="9">
        <v>335</v>
      </c>
      <c r="I52" s="8">
        <f t="shared" si="10"/>
        <v>3.1665311832429059E-3</v>
      </c>
      <c r="J52" s="9">
        <v>267</v>
      </c>
      <c r="K52" s="8">
        <f t="shared" si="11"/>
        <v>2.7821773924641548E-3</v>
      </c>
      <c r="L52" s="9">
        <v>308</v>
      </c>
      <c r="M52" s="8">
        <f t="shared" si="12"/>
        <v>3.1224338763800041E-3</v>
      </c>
      <c r="N52" s="9">
        <v>275</v>
      </c>
      <c r="O52" s="8">
        <f t="shared" si="0"/>
        <v>2.795908822871551E-3</v>
      </c>
      <c r="P52" s="9">
        <v>303</v>
      </c>
      <c r="Q52" s="8">
        <f t="shared" si="1"/>
        <v>2.7419821906899296E-3</v>
      </c>
      <c r="R52" s="9">
        <v>225</v>
      </c>
      <c r="S52" s="8">
        <f t="shared" si="2"/>
        <v>2.6336119109488026E-3</v>
      </c>
      <c r="T52" s="9">
        <v>355</v>
      </c>
      <c r="U52" s="8">
        <f t="shared" si="3"/>
        <v>3.3736588518155988E-3</v>
      </c>
      <c r="V52" s="9">
        <v>279</v>
      </c>
      <c r="W52" s="8">
        <f t="shared" si="4"/>
        <v>3.1428120846193706E-3</v>
      </c>
      <c r="X52" s="9">
        <v>260</v>
      </c>
      <c r="Y52" s="8">
        <f t="shared" si="5"/>
        <v>3.0890599752875204E-3</v>
      </c>
      <c r="Z52" s="9">
        <v>244</v>
      </c>
      <c r="AA52" s="8">
        <f t="shared" si="6"/>
        <v>2.93396181039873E-3</v>
      </c>
    </row>
    <row r="53" spans="1:27" x14ac:dyDescent="0.25">
      <c r="A53" s="6" t="s">
        <v>53</v>
      </c>
      <c r="B53" s="9">
        <v>20588</v>
      </c>
      <c r="C53" s="8">
        <f t="shared" si="7"/>
        <v>0.16488999591539255</v>
      </c>
      <c r="D53" s="9">
        <v>20138</v>
      </c>
      <c r="E53" s="8">
        <f t="shared" si="8"/>
        <v>0.16433012909438088</v>
      </c>
      <c r="F53" s="9">
        <v>17365</v>
      </c>
      <c r="G53" s="8">
        <f t="shared" si="9"/>
        <v>0.16986872224287364</v>
      </c>
      <c r="H53" s="9">
        <v>17872</v>
      </c>
      <c r="I53" s="8">
        <f t="shared" si="10"/>
        <v>0.16893207554303646</v>
      </c>
      <c r="J53" s="9">
        <v>16561</v>
      </c>
      <c r="K53" s="8">
        <f t="shared" si="11"/>
        <v>0.17256793931310438</v>
      </c>
      <c r="L53" s="9">
        <v>16593</v>
      </c>
      <c r="M53" s="8">
        <f t="shared" si="12"/>
        <v>0.16821605620380978</v>
      </c>
      <c r="N53" s="9">
        <v>15168</v>
      </c>
      <c r="O53" s="8">
        <f t="shared" si="0"/>
        <v>0.15421216372842067</v>
      </c>
      <c r="P53" s="9">
        <v>17055</v>
      </c>
      <c r="Q53" s="8">
        <f t="shared" si="1"/>
        <v>0.15433830449576486</v>
      </c>
      <c r="R53" s="9">
        <v>13354</v>
      </c>
      <c r="S53" s="8">
        <f t="shared" si="2"/>
        <v>0.15630779315026805</v>
      </c>
      <c r="T53" s="9">
        <v>15078</v>
      </c>
      <c r="U53" s="8">
        <f t="shared" si="3"/>
        <v>0.14329022019063548</v>
      </c>
      <c r="V53" s="9">
        <v>12238</v>
      </c>
      <c r="W53" s="8">
        <f t="shared" si="4"/>
        <v>0.13785567846441527</v>
      </c>
      <c r="X53" s="9">
        <v>11134</v>
      </c>
      <c r="Y53" s="8">
        <f t="shared" si="5"/>
        <v>0.13228305294173556</v>
      </c>
      <c r="Z53" s="9">
        <v>10980</v>
      </c>
      <c r="AA53" s="8">
        <f t="shared" si="6"/>
        <v>0.13202828146794285</v>
      </c>
    </row>
    <row r="54" spans="1:27" x14ac:dyDescent="0.25">
      <c r="A54" s="6" t="s">
        <v>54</v>
      </c>
      <c r="B54" s="9">
        <v>284</v>
      </c>
      <c r="C54" s="8">
        <f t="shared" si="7"/>
        <v>2.2745657101210163E-3</v>
      </c>
      <c r="D54" s="9">
        <v>319</v>
      </c>
      <c r="E54" s="8">
        <f t="shared" si="8"/>
        <v>2.6031041404860214E-3</v>
      </c>
      <c r="F54" s="9">
        <v>221</v>
      </c>
      <c r="G54" s="8">
        <f t="shared" si="9"/>
        <v>2.1618766262985934E-3</v>
      </c>
      <c r="H54" s="9">
        <v>191</v>
      </c>
      <c r="I54" s="8">
        <f t="shared" si="10"/>
        <v>1.8053953910429704E-3</v>
      </c>
      <c r="J54" s="9">
        <v>172</v>
      </c>
      <c r="K54" s="8">
        <f t="shared" si="11"/>
        <v>1.7922640880293432E-3</v>
      </c>
      <c r="L54" s="9">
        <v>211</v>
      </c>
      <c r="M54" s="8">
        <f t="shared" si="12"/>
        <v>2.1390699607668211E-3</v>
      </c>
      <c r="N54" s="9">
        <v>212</v>
      </c>
      <c r="O54" s="8">
        <f t="shared" si="0"/>
        <v>2.1553915289046137E-3</v>
      </c>
      <c r="P54" s="9">
        <v>257</v>
      </c>
      <c r="Q54" s="8">
        <f t="shared" si="1"/>
        <v>2.3257076666907987E-3</v>
      </c>
      <c r="R54" s="9">
        <v>155</v>
      </c>
      <c r="S54" s="8">
        <f t="shared" si="2"/>
        <v>1.8142659830980639E-3</v>
      </c>
      <c r="T54" s="9">
        <v>247</v>
      </c>
      <c r="U54" s="8">
        <f t="shared" si="3"/>
        <v>2.3473062997139515E-3</v>
      </c>
      <c r="V54" s="9">
        <v>179</v>
      </c>
      <c r="W54" s="8">
        <f t="shared" si="4"/>
        <v>2.0163561403113523E-3</v>
      </c>
      <c r="X54" s="9">
        <v>181</v>
      </c>
      <c r="Y54" s="8">
        <f t="shared" si="5"/>
        <v>2.1504609827963121E-3</v>
      </c>
      <c r="Z54" s="9">
        <v>236</v>
      </c>
      <c r="AA54" s="8">
        <f t="shared" si="6"/>
        <v>2.8377663412053294E-3</v>
      </c>
    </row>
    <row r="55" spans="1:27" x14ac:dyDescent="0.25">
      <c r="A55" s="6" t="s">
        <v>55</v>
      </c>
      <c r="B55" s="9">
        <v>103</v>
      </c>
      <c r="C55" s="8">
        <f t="shared" si="7"/>
        <v>8.2493052162839681E-4</v>
      </c>
      <c r="D55" s="9">
        <v>95</v>
      </c>
      <c r="E55" s="8">
        <f t="shared" si="8"/>
        <v>7.7521910139865841E-4</v>
      </c>
      <c r="F55" s="9">
        <v>91</v>
      </c>
      <c r="G55" s="8">
        <f t="shared" si="9"/>
        <v>8.9018449318177377E-4</v>
      </c>
      <c r="H55" s="9">
        <v>91</v>
      </c>
      <c r="I55" s="8">
        <f t="shared" si="10"/>
        <v>8.6016220201523715E-4</v>
      </c>
      <c r="J55" s="9">
        <v>91</v>
      </c>
      <c r="K55" s="8">
        <f t="shared" si="11"/>
        <v>9.4823274424808267E-4</v>
      </c>
      <c r="L55" s="9">
        <v>108</v>
      </c>
      <c r="M55" s="8">
        <f t="shared" si="12"/>
        <v>1.0948794111981834E-3</v>
      </c>
      <c r="N55" s="9">
        <v>96</v>
      </c>
      <c r="O55" s="8">
        <f t="shared" si="0"/>
        <v>9.7602635271152325E-4</v>
      </c>
      <c r="P55" s="9">
        <v>132</v>
      </c>
      <c r="Q55" s="8">
        <f t="shared" si="1"/>
        <v>1.1945268949540289E-3</v>
      </c>
      <c r="R55" s="9">
        <v>95</v>
      </c>
      <c r="S55" s="8">
        <f t="shared" si="2"/>
        <v>1.1119694735117166E-3</v>
      </c>
      <c r="T55" s="9">
        <v>157</v>
      </c>
      <c r="U55" s="8">
        <f t="shared" si="3"/>
        <v>1.4920125062959126E-3</v>
      </c>
      <c r="V55" s="9">
        <v>148</v>
      </c>
      <c r="W55" s="8">
        <f t="shared" si="4"/>
        <v>1.6671547975758668E-3</v>
      </c>
      <c r="X55" s="9">
        <v>142</v>
      </c>
      <c r="Y55" s="8">
        <f t="shared" si="5"/>
        <v>1.6871019865031841E-3</v>
      </c>
      <c r="Z55" s="9">
        <v>154</v>
      </c>
      <c r="AA55" s="8">
        <f t="shared" si="6"/>
        <v>1.8517627819729691E-3</v>
      </c>
    </row>
    <row r="56" spans="1:27" x14ac:dyDescent="0.25">
      <c r="A56" s="6" t="s">
        <v>56</v>
      </c>
      <c r="B56" s="9">
        <v>1392</v>
      </c>
      <c r="C56" s="8">
        <f t="shared" si="7"/>
        <v>1.1148575593269207E-2</v>
      </c>
      <c r="D56" s="9">
        <v>1451</v>
      </c>
      <c r="E56" s="8">
        <f t="shared" si="8"/>
        <v>1.1840451748731089E-2</v>
      </c>
      <c r="F56" s="9">
        <v>1258</v>
      </c>
      <c r="G56" s="8">
        <f t="shared" si="9"/>
        <v>1.2306066949699684E-2</v>
      </c>
      <c r="H56" s="9">
        <v>1211</v>
      </c>
      <c r="I56" s="8">
        <f t="shared" si="10"/>
        <v>1.1446773919125849E-2</v>
      </c>
      <c r="J56" s="9">
        <v>1072</v>
      </c>
      <c r="K56" s="8">
        <f t="shared" si="11"/>
        <v>1.1170390130043348E-2</v>
      </c>
      <c r="L56" s="9">
        <v>1248</v>
      </c>
      <c r="M56" s="8">
        <f t="shared" si="12"/>
        <v>1.2651939862734564E-2</v>
      </c>
      <c r="N56" s="9">
        <v>1161</v>
      </c>
      <c r="O56" s="8">
        <f t="shared" si="0"/>
        <v>1.1803818703104985E-2</v>
      </c>
      <c r="P56" s="9">
        <v>1317</v>
      </c>
      <c r="Q56" s="8">
        <f t="shared" si="1"/>
        <v>1.1918120611018606E-2</v>
      </c>
      <c r="R56" s="9">
        <v>957</v>
      </c>
      <c r="S56" s="8">
        <f t="shared" si="2"/>
        <v>1.1201629327902239E-2</v>
      </c>
      <c r="T56" s="9">
        <v>1209</v>
      </c>
      <c r="U56" s="8">
        <f t="shared" si="3"/>
        <v>1.1489446624915658E-2</v>
      </c>
      <c r="V56" s="9">
        <v>1010</v>
      </c>
      <c r="W56" s="8">
        <f t="shared" si="4"/>
        <v>1.1377205037510984E-2</v>
      </c>
      <c r="X56" s="9">
        <v>980</v>
      </c>
      <c r="Y56" s="8">
        <f t="shared" si="5"/>
        <v>1.1643379906852961E-2</v>
      </c>
      <c r="Z56" s="9">
        <v>1109</v>
      </c>
      <c r="AA56" s="8">
        <f t="shared" si="6"/>
        <v>1.3335096916935213E-2</v>
      </c>
    </row>
    <row r="57" spans="1:27" x14ac:dyDescent="0.25">
      <c r="A57" s="6" t="s">
        <v>57</v>
      </c>
      <c r="B57" s="9">
        <v>354</v>
      </c>
      <c r="C57" s="8">
        <f t="shared" si="7"/>
        <v>2.8351981034607037E-3</v>
      </c>
      <c r="D57" s="9">
        <v>324</v>
      </c>
      <c r="E57" s="8">
        <f t="shared" si="8"/>
        <v>2.6439051458227933E-3</v>
      </c>
      <c r="F57" s="9">
        <v>303</v>
      </c>
      <c r="G57" s="8">
        <f t="shared" si="9"/>
        <v>2.9640208948799717E-3</v>
      </c>
      <c r="H57" s="9">
        <v>270</v>
      </c>
      <c r="I57" s="8">
        <f t="shared" si="10"/>
        <v>2.5521296103748793E-3</v>
      </c>
      <c r="J57" s="9">
        <v>255</v>
      </c>
      <c r="K57" s="8">
        <f t="shared" si="11"/>
        <v>2.6571357119039678E-3</v>
      </c>
      <c r="L57" s="9">
        <v>291</v>
      </c>
      <c r="M57" s="8">
        <f t="shared" si="12"/>
        <v>2.9500917468395496E-3</v>
      </c>
      <c r="N57" s="9">
        <v>251</v>
      </c>
      <c r="O57" s="8">
        <f t="shared" si="0"/>
        <v>2.5519022346936699E-3</v>
      </c>
      <c r="P57" s="9">
        <v>342</v>
      </c>
      <c r="Q57" s="8">
        <f t="shared" si="1"/>
        <v>3.0949105914718019E-3</v>
      </c>
      <c r="R57" s="9">
        <v>216</v>
      </c>
      <c r="S57" s="8">
        <f t="shared" si="2"/>
        <v>2.5282674345108503E-3</v>
      </c>
      <c r="T57" s="9">
        <v>359</v>
      </c>
      <c r="U57" s="8">
        <f t="shared" si="3"/>
        <v>3.4116719093008449E-3</v>
      </c>
      <c r="V57" s="9">
        <v>306</v>
      </c>
      <c r="W57" s="8">
        <f t="shared" si="4"/>
        <v>3.4469551895825352E-3</v>
      </c>
      <c r="X57" s="9">
        <v>327</v>
      </c>
      <c r="Y57" s="8">
        <f t="shared" si="5"/>
        <v>3.8850869689193044E-3</v>
      </c>
      <c r="Z57" s="9">
        <v>304</v>
      </c>
      <c r="AA57" s="8">
        <f t="shared" si="6"/>
        <v>3.6554278293492374E-3</v>
      </c>
    </row>
    <row r="58" spans="1:27" x14ac:dyDescent="0.25">
      <c r="A58" s="6" t="s">
        <v>58</v>
      </c>
      <c r="B58" s="9">
        <v>635</v>
      </c>
      <c r="C58" s="8">
        <f t="shared" si="7"/>
        <v>5.0857367110100195E-3</v>
      </c>
      <c r="D58" s="9">
        <v>681</v>
      </c>
      <c r="E58" s="8">
        <f t="shared" si="8"/>
        <v>5.5570969268682784E-3</v>
      </c>
      <c r="F58" s="9">
        <v>533</v>
      </c>
      <c r="G58" s="8">
        <f t="shared" si="9"/>
        <v>5.2139377457789604E-3</v>
      </c>
      <c r="H58" s="9">
        <v>541</v>
      </c>
      <c r="I58" s="8">
        <f t="shared" si="10"/>
        <v>5.1137115526400361E-3</v>
      </c>
      <c r="J58" s="9">
        <v>475</v>
      </c>
      <c r="K58" s="8">
        <f t="shared" si="11"/>
        <v>4.9495665221740582E-3</v>
      </c>
      <c r="L58" s="9">
        <v>520</v>
      </c>
      <c r="M58" s="8">
        <f t="shared" si="12"/>
        <v>5.2716416094727341E-3</v>
      </c>
      <c r="N58" s="9">
        <v>538</v>
      </c>
      <c r="O58" s="8">
        <f t="shared" si="0"/>
        <v>5.4698143516541614E-3</v>
      </c>
      <c r="P58" s="9">
        <v>627</v>
      </c>
      <c r="Q58" s="8">
        <f t="shared" si="1"/>
        <v>5.6740027510316371E-3</v>
      </c>
      <c r="R58" s="9">
        <v>617</v>
      </c>
      <c r="S58" s="8">
        <f t="shared" si="2"/>
        <v>7.2219491069129386E-3</v>
      </c>
      <c r="T58" s="9">
        <v>750</v>
      </c>
      <c r="U58" s="8">
        <f t="shared" si="3"/>
        <v>7.1274482784836595E-3</v>
      </c>
      <c r="V58" s="9">
        <v>762</v>
      </c>
      <c r="W58" s="8">
        <f t="shared" si="4"/>
        <v>8.5835942956270974E-3</v>
      </c>
      <c r="X58" s="9">
        <v>827</v>
      </c>
      <c r="Y58" s="8">
        <f t="shared" si="5"/>
        <v>9.8255869213953045E-3</v>
      </c>
      <c r="Z58" s="9">
        <v>761</v>
      </c>
      <c r="AA58" s="8">
        <f t="shared" si="6"/>
        <v>9.1505940070222697E-3</v>
      </c>
    </row>
    <row r="59" spans="1:27" x14ac:dyDescent="0.25">
      <c r="A59" s="6" t="s">
        <v>59</v>
      </c>
      <c r="B59" s="9">
        <v>30</v>
      </c>
      <c r="C59" s="8">
        <f t="shared" si="7"/>
        <v>2.4027102571700878E-4</v>
      </c>
      <c r="D59" s="9">
        <v>42</v>
      </c>
      <c r="E59" s="8">
        <f t="shared" si="8"/>
        <v>3.4272844482888059E-4</v>
      </c>
      <c r="F59" s="9">
        <v>23</v>
      </c>
      <c r="G59" s="8">
        <f t="shared" si="9"/>
        <v>2.2499168508989886E-4</v>
      </c>
      <c r="H59" s="9">
        <v>32</v>
      </c>
      <c r="I59" s="8">
        <f t="shared" si="10"/>
        <v>3.0247462048887459E-4</v>
      </c>
      <c r="J59" s="9">
        <v>32</v>
      </c>
      <c r="K59" s="8">
        <f t="shared" si="11"/>
        <v>3.3344448149383126E-4</v>
      </c>
      <c r="L59" s="9">
        <v>50</v>
      </c>
      <c r="M59" s="8">
        <f t="shared" si="12"/>
        <v>5.0688861629545525E-4</v>
      </c>
      <c r="N59" s="9">
        <v>39</v>
      </c>
      <c r="O59" s="8">
        <f t="shared" si="0"/>
        <v>3.9651070578905631E-4</v>
      </c>
      <c r="P59" s="9">
        <v>52</v>
      </c>
      <c r="Q59" s="8">
        <f t="shared" si="1"/>
        <v>4.7057120104249621E-4</v>
      </c>
      <c r="R59" s="9">
        <v>40</v>
      </c>
      <c r="S59" s="8">
        <f t="shared" si="2"/>
        <v>4.6819767305756493E-4</v>
      </c>
      <c r="T59" s="9">
        <v>47</v>
      </c>
      <c r="U59" s="8">
        <f t="shared" si="3"/>
        <v>4.4665342545164265E-4</v>
      </c>
      <c r="V59" s="9">
        <v>46</v>
      </c>
      <c r="W59" s="8">
        <f t="shared" si="4"/>
        <v>5.1816973438168835E-4</v>
      </c>
      <c r="X59" s="9">
        <v>36</v>
      </c>
      <c r="Y59" s="8">
        <f t="shared" si="5"/>
        <v>4.2771599657827201E-4</v>
      </c>
      <c r="Z59" s="9">
        <v>42</v>
      </c>
      <c r="AA59" s="8">
        <f t="shared" si="6"/>
        <v>5.0502621326535524E-4</v>
      </c>
    </row>
    <row r="60" spans="1:27" x14ac:dyDescent="0.25">
      <c r="A60" s="6" t="s">
        <v>60</v>
      </c>
      <c r="B60" s="9">
        <v>233</v>
      </c>
      <c r="C60" s="8">
        <f t="shared" si="7"/>
        <v>1.8661049664021015E-3</v>
      </c>
      <c r="D60" s="9">
        <v>240</v>
      </c>
      <c r="E60" s="8">
        <f t="shared" si="8"/>
        <v>1.9584482561650321E-3</v>
      </c>
      <c r="F60" s="9">
        <v>222</v>
      </c>
      <c r="G60" s="8">
        <f t="shared" si="9"/>
        <v>2.1716588734764148E-3</v>
      </c>
      <c r="H60" s="9">
        <v>245</v>
      </c>
      <c r="I60" s="8">
        <f t="shared" si="10"/>
        <v>2.3158213131179461E-3</v>
      </c>
      <c r="J60" s="9">
        <v>203</v>
      </c>
      <c r="K60" s="8">
        <f t="shared" si="11"/>
        <v>2.115288429476492E-3</v>
      </c>
      <c r="L60" s="9">
        <v>197</v>
      </c>
      <c r="M60" s="8">
        <f t="shared" si="12"/>
        <v>1.9971411482040935E-3</v>
      </c>
      <c r="N60" s="9">
        <v>204</v>
      </c>
      <c r="O60" s="8">
        <f t="shared" si="0"/>
        <v>2.0740559995119866E-3</v>
      </c>
      <c r="P60" s="9">
        <v>248</v>
      </c>
      <c r="Q60" s="8">
        <f t="shared" si="1"/>
        <v>2.2442626511257513E-3</v>
      </c>
      <c r="R60" s="9">
        <v>176</v>
      </c>
      <c r="S60" s="8">
        <f t="shared" si="2"/>
        <v>2.0600697614532857E-3</v>
      </c>
      <c r="T60" s="9">
        <v>255</v>
      </c>
      <c r="U60" s="8">
        <f t="shared" si="3"/>
        <v>2.4233324146844442E-3</v>
      </c>
      <c r="V60" s="9">
        <v>276</v>
      </c>
      <c r="W60" s="8">
        <f t="shared" si="4"/>
        <v>3.1090184062901299E-3</v>
      </c>
      <c r="X60" s="9">
        <v>249</v>
      </c>
      <c r="Y60" s="8">
        <f t="shared" si="5"/>
        <v>2.9583689763330481E-3</v>
      </c>
      <c r="Z60" s="9">
        <v>232</v>
      </c>
      <c r="AA60" s="8">
        <f t="shared" si="6"/>
        <v>2.7896686066086287E-3</v>
      </c>
    </row>
    <row r="61" spans="1:27" x14ac:dyDescent="0.25">
      <c r="A61" s="6" t="s">
        <v>61</v>
      </c>
      <c r="B61" s="9">
        <v>284</v>
      </c>
      <c r="C61" s="8">
        <f t="shared" si="7"/>
        <v>2.2745657101210163E-3</v>
      </c>
      <c r="D61" s="9">
        <v>276</v>
      </c>
      <c r="E61" s="8">
        <f t="shared" si="8"/>
        <v>2.2522154945897868E-3</v>
      </c>
      <c r="F61" s="9">
        <v>280</v>
      </c>
      <c r="G61" s="8">
        <f t="shared" si="9"/>
        <v>2.7390292097900729E-3</v>
      </c>
      <c r="H61" s="9">
        <v>252</v>
      </c>
      <c r="I61" s="8">
        <f t="shared" si="10"/>
        <v>2.3819876363498876E-3</v>
      </c>
      <c r="J61" s="9">
        <v>224</v>
      </c>
      <c r="K61" s="8">
        <f t="shared" si="11"/>
        <v>2.3341113704568191E-3</v>
      </c>
      <c r="L61" s="9">
        <v>219</v>
      </c>
      <c r="M61" s="8">
        <f t="shared" si="12"/>
        <v>2.2201721393740937E-3</v>
      </c>
      <c r="N61" s="9">
        <v>222</v>
      </c>
      <c r="O61" s="8">
        <f t="shared" si="0"/>
        <v>2.2570609406453975E-3</v>
      </c>
      <c r="P61" s="9">
        <v>314</v>
      </c>
      <c r="Q61" s="8">
        <f t="shared" si="1"/>
        <v>2.8415260986027653E-3</v>
      </c>
      <c r="R61" s="9">
        <v>242</v>
      </c>
      <c r="S61" s="8">
        <f t="shared" si="2"/>
        <v>2.8325959219982675E-3</v>
      </c>
      <c r="T61" s="9">
        <v>317</v>
      </c>
      <c r="U61" s="8">
        <f t="shared" si="3"/>
        <v>3.0125348057057598E-3</v>
      </c>
      <c r="V61" s="9">
        <v>321</v>
      </c>
      <c r="W61" s="8">
        <f t="shared" si="4"/>
        <v>3.6159235812287379E-3</v>
      </c>
      <c r="X61" s="9">
        <v>332</v>
      </c>
      <c r="Y61" s="8">
        <f t="shared" si="5"/>
        <v>3.9444919684440641E-3</v>
      </c>
      <c r="Z61" s="9">
        <v>297</v>
      </c>
      <c r="AA61" s="8">
        <f t="shared" si="6"/>
        <v>3.5712567938050118E-3</v>
      </c>
    </row>
    <row r="62" spans="1:27" x14ac:dyDescent="0.25">
      <c r="A62" s="6" t="s">
        <v>62</v>
      </c>
      <c r="B62" s="9">
        <v>237</v>
      </c>
      <c r="C62" s="8">
        <f t="shared" si="7"/>
        <v>1.8981411031643695E-3</v>
      </c>
      <c r="D62" s="9">
        <v>255</v>
      </c>
      <c r="E62" s="8">
        <f t="shared" si="8"/>
        <v>2.0808512721753464E-3</v>
      </c>
      <c r="F62" s="9">
        <v>174</v>
      </c>
      <c r="G62" s="8">
        <f t="shared" si="9"/>
        <v>1.7021110089409739E-3</v>
      </c>
      <c r="H62" s="9">
        <v>192</v>
      </c>
      <c r="I62" s="8">
        <f t="shared" si="10"/>
        <v>1.8148477229332476E-3</v>
      </c>
      <c r="J62" s="9">
        <v>198</v>
      </c>
      <c r="K62" s="8">
        <f t="shared" si="11"/>
        <v>2.063187729243081E-3</v>
      </c>
      <c r="L62" s="9">
        <v>250</v>
      </c>
      <c r="M62" s="8">
        <f t="shared" si="12"/>
        <v>2.5344430814772763E-3</v>
      </c>
      <c r="N62" s="9">
        <v>176</v>
      </c>
      <c r="O62" s="8">
        <f t="shared" si="0"/>
        <v>1.7893816466377926E-3</v>
      </c>
      <c r="P62" s="9">
        <v>203</v>
      </c>
      <c r="Q62" s="8">
        <f t="shared" si="1"/>
        <v>1.837037573300514E-3</v>
      </c>
      <c r="R62" s="9">
        <v>190</v>
      </c>
      <c r="S62" s="8">
        <f t="shared" si="2"/>
        <v>2.2239389470234332E-3</v>
      </c>
      <c r="T62" s="9">
        <v>252</v>
      </c>
      <c r="U62" s="8">
        <f t="shared" si="3"/>
        <v>2.3948226215705095E-3</v>
      </c>
      <c r="V62" s="9">
        <v>213</v>
      </c>
      <c r="W62" s="8">
        <f t="shared" si="4"/>
        <v>2.3993511613760784E-3</v>
      </c>
      <c r="X62" s="9">
        <v>201</v>
      </c>
      <c r="Y62" s="8">
        <f t="shared" si="5"/>
        <v>2.3880809808953522E-3</v>
      </c>
      <c r="Z62" s="9">
        <v>223</v>
      </c>
      <c r="AA62" s="8">
        <f t="shared" si="6"/>
        <v>2.6814487037660527E-3</v>
      </c>
    </row>
    <row r="63" spans="1:27" x14ac:dyDescent="0.25">
      <c r="A63" s="6" t="s">
        <v>63</v>
      </c>
      <c r="B63" s="9">
        <v>347</v>
      </c>
      <c r="C63" s="8">
        <f t="shared" si="7"/>
        <v>2.779134864126735E-3</v>
      </c>
      <c r="D63" s="9">
        <v>356</v>
      </c>
      <c r="E63" s="8">
        <f t="shared" si="8"/>
        <v>2.9050315799781308E-3</v>
      </c>
      <c r="F63" s="9">
        <v>294</v>
      </c>
      <c r="G63" s="8">
        <f t="shared" si="9"/>
        <v>2.8759806702795768E-3</v>
      </c>
      <c r="H63" s="9">
        <v>336</v>
      </c>
      <c r="I63" s="8">
        <f t="shared" si="10"/>
        <v>3.1759835151331833E-3</v>
      </c>
      <c r="J63" s="9">
        <v>294</v>
      </c>
      <c r="K63" s="8">
        <f t="shared" si="11"/>
        <v>3.0635211737245747E-3</v>
      </c>
      <c r="L63" s="9">
        <v>369</v>
      </c>
      <c r="M63" s="8">
        <f t="shared" si="12"/>
        <v>3.7408379882604595E-3</v>
      </c>
      <c r="N63" s="9">
        <v>289</v>
      </c>
      <c r="O63" s="8">
        <f t="shared" si="0"/>
        <v>2.9382459993086479E-3</v>
      </c>
      <c r="P63" s="9">
        <v>367</v>
      </c>
      <c r="Q63" s="8">
        <f t="shared" si="1"/>
        <v>3.3211467458191561E-3</v>
      </c>
      <c r="R63" s="9">
        <v>363</v>
      </c>
      <c r="S63" s="8">
        <f t="shared" si="2"/>
        <v>4.2488938829974019E-3</v>
      </c>
      <c r="T63" s="9">
        <v>408</v>
      </c>
      <c r="U63" s="8">
        <f t="shared" si="3"/>
        <v>3.8773318634951104E-3</v>
      </c>
      <c r="V63" s="9">
        <v>360</v>
      </c>
      <c r="W63" s="8">
        <f t="shared" si="4"/>
        <v>4.0552413995088655E-3</v>
      </c>
      <c r="X63" s="9">
        <v>352</v>
      </c>
      <c r="Y63" s="8">
        <f t="shared" si="5"/>
        <v>4.1821119665431039E-3</v>
      </c>
      <c r="Z63" s="9">
        <v>336</v>
      </c>
      <c r="AA63" s="8">
        <f t="shared" si="6"/>
        <v>4.040209706122842E-3</v>
      </c>
    </row>
    <row r="64" spans="1:27" x14ac:dyDescent="0.25">
      <c r="A64" s="6" t="s">
        <v>64</v>
      </c>
      <c r="B64" s="9">
        <v>285</v>
      </c>
      <c r="C64" s="8">
        <f t="shared" si="7"/>
        <v>2.2825747443115836E-3</v>
      </c>
      <c r="D64" s="9">
        <v>291</v>
      </c>
      <c r="E64" s="8">
        <f t="shared" si="8"/>
        <v>2.374618510600101E-3</v>
      </c>
      <c r="F64" s="9">
        <v>289</v>
      </c>
      <c r="G64" s="8">
        <f t="shared" si="9"/>
        <v>2.8270694343904682E-3</v>
      </c>
      <c r="H64" s="9">
        <v>254</v>
      </c>
      <c r="I64" s="8">
        <f t="shared" si="10"/>
        <v>2.4008923001304422E-3</v>
      </c>
      <c r="J64" s="9">
        <v>255</v>
      </c>
      <c r="K64" s="8">
        <f t="shared" si="11"/>
        <v>2.6571357119039678E-3</v>
      </c>
      <c r="L64" s="9">
        <v>229</v>
      </c>
      <c r="M64" s="8">
        <f t="shared" si="12"/>
        <v>2.3215498626331849E-3</v>
      </c>
      <c r="N64" s="9">
        <v>264</v>
      </c>
      <c r="O64" s="8">
        <f t="shared" si="0"/>
        <v>2.684072469956689E-3</v>
      </c>
      <c r="P64" s="9">
        <v>339</v>
      </c>
      <c r="Q64" s="8">
        <f t="shared" si="1"/>
        <v>3.0677622529501195E-3</v>
      </c>
      <c r="R64" s="9">
        <v>231</v>
      </c>
      <c r="S64" s="8">
        <f t="shared" si="2"/>
        <v>2.7038415619074375E-3</v>
      </c>
      <c r="T64" s="9">
        <v>260</v>
      </c>
      <c r="U64" s="8">
        <f t="shared" si="3"/>
        <v>2.4708487365410017E-3</v>
      </c>
      <c r="V64" s="9">
        <v>260</v>
      </c>
      <c r="W64" s="8">
        <f t="shared" si="4"/>
        <v>2.9287854552008472E-3</v>
      </c>
      <c r="X64" s="9">
        <v>256</v>
      </c>
      <c r="Y64" s="8">
        <f t="shared" si="5"/>
        <v>3.0415359756677121E-3</v>
      </c>
      <c r="Z64" s="9">
        <v>270</v>
      </c>
      <c r="AA64" s="8">
        <f t="shared" si="6"/>
        <v>3.2465970852772834E-3</v>
      </c>
    </row>
    <row r="65" spans="1:27" x14ac:dyDescent="0.25">
      <c r="A65" s="6" t="s">
        <v>65</v>
      </c>
      <c r="B65" s="9">
        <v>1896</v>
      </c>
      <c r="C65" s="8">
        <f t="shared" si="7"/>
        <v>1.5185128825314956E-2</v>
      </c>
      <c r="D65" s="9">
        <v>1976</v>
      </c>
      <c r="E65" s="8">
        <f t="shared" si="8"/>
        <v>1.6124557309092097E-2</v>
      </c>
      <c r="F65" s="9">
        <v>1612</v>
      </c>
      <c r="G65" s="8">
        <f t="shared" si="9"/>
        <v>1.5768982450648564E-2</v>
      </c>
      <c r="H65" s="9">
        <v>1723</v>
      </c>
      <c r="I65" s="8">
        <f t="shared" si="10"/>
        <v>1.6286367846947841E-2</v>
      </c>
      <c r="J65" s="9">
        <v>1578</v>
      </c>
      <c r="K65" s="8">
        <f t="shared" si="11"/>
        <v>1.6442980993664556E-2</v>
      </c>
      <c r="L65" s="9">
        <v>1645</v>
      </c>
      <c r="M65" s="8">
        <f t="shared" si="12"/>
        <v>1.6676635476120479E-2</v>
      </c>
      <c r="N65" s="9">
        <v>1370</v>
      </c>
      <c r="O65" s="8">
        <f t="shared" si="0"/>
        <v>1.3928709408487363E-2</v>
      </c>
      <c r="P65" s="9">
        <v>1662</v>
      </c>
      <c r="Q65" s="8">
        <f t="shared" si="1"/>
        <v>1.504017954101209E-2</v>
      </c>
      <c r="R65" s="9">
        <v>1351</v>
      </c>
      <c r="S65" s="8">
        <f t="shared" si="2"/>
        <v>1.5813376407519255E-2</v>
      </c>
      <c r="T65" s="9">
        <v>1738</v>
      </c>
      <c r="U65" s="8">
        <f t="shared" si="3"/>
        <v>1.6516673477339466E-2</v>
      </c>
      <c r="V65" s="9">
        <v>1464</v>
      </c>
      <c r="W65" s="8">
        <f t="shared" si="4"/>
        <v>1.6491315024669384E-2</v>
      </c>
      <c r="X65" s="9">
        <v>1449</v>
      </c>
      <c r="Y65" s="8">
        <f t="shared" si="5"/>
        <v>1.7215568862275449E-2</v>
      </c>
      <c r="Z65" s="9">
        <v>1480</v>
      </c>
      <c r="AA65" s="8">
        <f t="shared" si="6"/>
        <v>1.7796161800779184E-2</v>
      </c>
    </row>
    <row r="66" spans="1:27" x14ac:dyDescent="0.25">
      <c r="A66" s="6" t="s">
        <v>66</v>
      </c>
      <c r="B66" s="9">
        <v>428</v>
      </c>
      <c r="C66" s="8">
        <f t="shared" si="7"/>
        <v>3.4278666335626588E-3</v>
      </c>
      <c r="D66" s="9">
        <v>451</v>
      </c>
      <c r="E66" s="8">
        <f t="shared" si="8"/>
        <v>3.6802506813767891E-3</v>
      </c>
      <c r="F66" s="9">
        <v>303</v>
      </c>
      <c r="G66" s="8">
        <f t="shared" si="9"/>
        <v>2.9640208948799717E-3</v>
      </c>
      <c r="H66" s="9">
        <v>315</v>
      </c>
      <c r="I66" s="8">
        <f t="shared" si="10"/>
        <v>2.9774845454373592E-3</v>
      </c>
      <c r="J66" s="9">
        <v>262</v>
      </c>
      <c r="K66" s="8">
        <f t="shared" si="11"/>
        <v>2.7300766922307438E-3</v>
      </c>
      <c r="L66" s="9">
        <v>358</v>
      </c>
      <c r="M66" s="8">
        <f t="shared" si="12"/>
        <v>3.6293224926754594E-3</v>
      </c>
      <c r="N66" s="9">
        <v>320</v>
      </c>
      <c r="O66" s="8">
        <f t="shared" si="0"/>
        <v>3.2534211757050775E-3</v>
      </c>
      <c r="P66" s="9">
        <v>408</v>
      </c>
      <c r="Q66" s="8">
        <f t="shared" si="1"/>
        <v>3.6921740389488163E-3</v>
      </c>
      <c r="R66" s="9">
        <v>319</v>
      </c>
      <c r="S66" s="8">
        <f t="shared" si="2"/>
        <v>3.7338764426340801E-3</v>
      </c>
      <c r="T66" s="9">
        <v>421</v>
      </c>
      <c r="U66" s="8">
        <f t="shared" si="3"/>
        <v>4.000874300322161E-3</v>
      </c>
      <c r="V66" s="9">
        <v>368</v>
      </c>
      <c r="W66" s="8">
        <f t="shared" si="4"/>
        <v>4.1453578750535068E-3</v>
      </c>
      <c r="X66" s="9">
        <v>338</v>
      </c>
      <c r="Y66" s="8">
        <f t="shared" si="5"/>
        <v>4.0157779678737767E-3</v>
      </c>
      <c r="Z66" s="9">
        <v>356</v>
      </c>
      <c r="AA66" s="8">
        <f t="shared" si="6"/>
        <v>4.2806983791063439E-3</v>
      </c>
    </row>
    <row r="67" spans="1:27" x14ac:dyDescent="0.25">
      <c r="A67" s="6" t="s">
        <v>67</v>
      </c>
      <c r="B67" s="9">
        <v>3437</v>
      </c>
      <c r="C67" s="8">
        <f t="shared" si="7"/>
        <v>2.752705051297864E-2</v>
      </c>
      <c r="D67" s="9">
        <v>3244</v>
      </c>
      <c r="E67" s="8">
        <f t="shared" si="8"/>
        <v>2.6471692262497348E-2</v>
      </c>
      <c r="F67" s="9">
        <v>2675</v>
      </c>
      <c r="G67" s="8">
        <f t="shared" si="9"/>
        <v>2.6167511200673017E-2</v>
      </c>
      <c r="H67" s="9">
        <v>2740</v>
      </c>
      <c r="I67" s="8">
        <f t="shared" si="10"/>
        <v>2.5899389379359889E-2</v>
      </c>
      <c r="J67" s="9">
        <v>2444</v>
      </c>
      <c r="K67" s="8">
        <f t="shared" si="11"/>
        <v>2.5466822274091364E-2</v>
      </c>
      <c r="L67" s="9">
        <v>2544</v>
      </c>
      <c r="M67" s="8">
        <f t="shared" si="12"/>
        <v>2.5790492797112763E-2</v>
      </c>
      <c r="N67" s="9">
        <v>2396</v>
      </c>
      <c r="O67" s="8">
        <f t="shared" si="0"/>
        <v>2.4359991053091768E-2</v>
      </c>
      <c r="P67" s="9">
        <v>2823</v>
      </c>
      <c r="Q67" s="8">
        <f t="shared" si="1"/>
        <v>2.5546586548903207E-2</v>
      </c>
      <c r="R67" s="9">
        <v>2311</v>
      </c>
      <c r="S67" s="8">
        <f t="shared" si="2"/>
        <v>2.7050120560900812E-2</v>
      </c>
      <c r="T67" s="9">
        <v>2870</v>
      </c>
      <c r="U67" s="8">
        <f t="shared" si="3"/>
        <v>2.7274368745664135E-2</v>
      </c>
      <c r="V67" s="9">
        <v>2882</v>
      </c>
      <c r="W67" s="8">
        <f t="shared" si="4"/>
        <v>3.2464460314957082E-2</v>
      </c>
      <c r="X67" s="9">
        <v>2618</v>
      </c>
      <c r="Y67" s="8">
        <f t="shared" si="5"/>
        <v>3.1104457751164338E-2</v>
      </c>
      <c r="Z67" s="9">
        <v>2587</v>
      </c>
      <c r="AA67" s="8">
        <f t="shared" si="6"/>
        <v>3.1107209850416047E-2</v>
      </c>
    </row>
    <row r="68" spans="1:27" x14ac:dyDescent="0.25">
      <c r="A68" s="6" t="s">
        <v>68</v>
      </c>
      <c r="B68" s="7">
        <v>165</v>
      </c>
      <c r="C68" s="8">
        <f t="shared" si="7"/>
        <v>1.3214906414435483E-3</v>
      </c>
      <c r="D68" s="7">
        <v>200</v>
      </c>
      <c r="E68" s="8">
        <f t="shared" si="8"/>
        <v>1.6320402134708599E-3</v>
      </c>
      <c r="F68" s="7">
        <v>156</v>
      </c>
      <c r="G68" s="8">
        <f t="shared" si="9"/>
        <v>1.5260305597401835E-3</v>
      </c>
      <c r="H68" s="7">
        <v>161</v>
      </c>
      <c r="I68" s="8">
        <f t="shared" si="10"/>
        <v>1.5218254343346504E-3</v>
      </c>
      <c r="J68" s="7">
        <v>167</v>
      </c>
      <c r="K68" s="8">
        <f t="shared" si="11"/>
        <v>1.740163387795932E-3</v>
      </c>
      <c r="L68" s="7">
        <v>202</v>
      </c>
      <c r="M68" s="8">
        <f t="shared" si="12"/>
        <v>2.0478300098336392E-3</v>
      </c>
      <c r="N68" s="7">
        <v>159</v>
      </c>
      <c r="O68" s="8">
        <f t="shared" ref="O68:O71" si="13">N68/N$72</f>
        <v>1.6165436466784604E-3</v>
      </c>
      <c r="P68" s="7">
        <v>202</v>
      </c>
      <c r="Q68" s="8">
        <f t="shared" ref="Q68:Q71" si="14">P68/P$72</f>
        <v>1.8279881271266198E-3</v>
      </c>
      <c r="R68" s="7">
        <v>181</v>
      </c>
      <c r="S68" s="8">
        <f t="shared" ref="S68:S71" si="15">R68/R$72</f>
        <v>2.1185944705854813E-3</v>
      </c>
      <c r="T68" s="7">
        <v>249</v>
      </c>
      <c r="U68" s="8">
        <f t="shared" ref="U68:U71" si="16">T68/T$72</f>
        <v>2.3663128284565748E-3</v>
      </c>
      <c r="V68" s="7">
        <v>221</v>
      </c>
      <c r="W68" s="8">
        <f t="shared" ref="W68:W71" si="17">V68/V$72</f>
        <v>2.4894676369207201E-3</v>
      </c>
      <c r="X68" s="7">
        <v>178</v>
      </c>
      <c r="Y68" s="8">
        <f t="shared" ref="Y68:Y71" si="18">X68/X$72</f>
        <v>2.1148179830814563E-3</v>
      </c>
      <c r="Z68" s="7">
        <v>186</v>
      </c>
      <c r="AA68" s="8">
        <f t="shared" ref="AA68:AA71" si="19">Z68/Z$72</f>
        <v>2.2365446587465729E-3</v>
      </c>
    </row>
    <row r="69" spans="1:27" x14ac:dyDescent="0.25">
      <c r="A69" s="6" t="s">
        <v>69</v>
      </c>
      <c r="B69" s="7">
        <v>3620</v>
      </c>
      <c r="C69" s="8">
        <f t="shared" si="7"/>
        <v>2.8992703769852392E-2</v>
      </c>
      <c r="D69" s="7">
        <v>3650</v>
      </c>
      <c r="E69" s="8">
        <f t="shared" si="8"/>
        <v>2.9784733895843192E-2</v>
      </c>
      <c r="F69" s="7">
        <v>2921</v>
      </c>
      <c r="G69" s="8">
        <f t="shared" si="9"/>
        <v>2.8573944006417155E-2</v>
      </c>
      <c r="H69" s="7">
        <v>3001</v>
      </c>
      <c r="I69" s="8">
        <f t="shared" si="10"/>
        <v>2.8366448002722273E-2</v>
      </c>
      <c r="J69" s="7">
        <v>2749</v>
      </c>
      <c r="K69" s="8">
        <f t="shared" si="11"/>
        <v>2.8644964988329445E-2</v>
      </c>
      <c r="L69" s="7">
        <v>2718</v>
      </c>
      <c r="M69" s="8">
        <f t="shared" si="12"/>
        <v>2.7554465181820947E-2</v>
      </c>
      <c r="N69" s="7">
        <v>2648</v>
      </c>
      <c r="O69" s="8">
        <f t="shared" si="13"/>
        <v>2.6922060228959516E-2</v>
      </c>
      <c r="P69" s="7">
        <v>3081</v>
      </c>
      <c r="Q69" s="8">
        <f t="shared" si="14"/>
        <v>2.78813436617679E-2</v>
      </c>
      <c r="R69" s="7">
        <v>2246</v>
      </c>
      <c r="S69" s="8">
        <f t="shared" si="15"/>
        <v>2.6289299342182271E-2</v>
      </c>
      <c r="T69" s="7">
        <v>2878</v>
      </c>
      <c r="U69" s="8">
        <f t="shared" si="16"/>
        <v>2.735039486063463E-2</v>
      </c>
      <c r="V69" s="7">
        <v>2197</v>
      </c>
      <c r="W69" s="8">
        <f t="shared" si="17"/>
        <v>2.4748237096447159E-2</v>
      </c>
      <c r="X69" s="7">
        <v>2136</v>
      </c>
      <c r="Y69" s="8">
        <f t="shared" si="18"/>
        <v>2.5377815796977475E-2</v>
      </c>
      <c r="Z69" s="7">
        <v>1962</v>
      </c>
      <c r="AA69" s="8">
        <f t="shared" si="19"/>
        <v>2.3591938819681593E-2</v>
      </c>
    </row>
    <row r="70" spans="1:27" x14ac:dyDescent="0.25">
      <c r="A70" s="6" t="s">
        <v>70</v>
      </c>
      <c r="B70" s="7">
        <v>4696</v>
      </c>
      <c r="C70" s="8">
        <f t="shared" si="7"/>
        <v>3.7610424558902442E-2</v>
      </c>
      <c r="D70" s="7">
        <v>4729</v>
      </c>
      <c r="E70" s="8">
        <f t="shared" si="8"/>
        <v>3.8589590847518486E-2</v>
      </c>
      <c r="F70" s="7">
        <v>4275</v>
      </c>
      <c r="G70" s="8">
        <f t="shared" si="9"/>
        <v>4.1819106685187721E-2</v>
      </c>
      <c r="H70" s="7">
        <v>4126</v>
      </c>
      <c r="I70" s="8">
        <f t="shared" si="10"/>
        <v>3.9000321379284268E-2</v>
      </c>
      <c r="J70" s="7">
        <v>4254</v>
      </c>
      <c r="K70" s="8">
        <f t="shared" si="11"/>
        <v>4.4327275758586193E-2</v>
      </c>
      <c r="L70" s="7">
        <v>4161</v>
      </c>
      <c r="M70" s="8">
        <f t="shared" si="12"/>
        <v>4.2183270648107785E-2</v>
      </c>
      <c r="N70" s="7">
        <v>4162</v>
      </c>
      <c r="O70" s="8">
        <f t="shared" si="13"/>
        <v>4.2314809166514165E-2</v>
      </c>
      <c r="P70" s="7">
        <v>4652</v>
      </c>
      <c r="Q70" s="8">
        <f t="shared" si="14"/>
        <v>4.2098023600955624E-2</v>
      </c>
      <c r="R70" s="7">
        <v>3966</v>
      </c>
      <c r="S70" s="8">
        <f t="shared" si="15"/>
        <v>4.6421799283657562E-2</v>
      </c>
      <c r="T70" s="7">
        <v>4691</v>
      </c>
      <c r="U70" s="8">
        <f t="shared" si="16"/>
        <v>4.4579813165822463E-2</v>
      </c>
      <c r="V70" s="7">
        <v>4358</v>
      </c>
      <c r="W70" s="8">
        <f t="shared" si="17"/>
        <v>4.9090950052943429E-2</v>
      </c>
      <c r="X70" s="7">
        <v>4391</v>
      </c>
      <c r="Y70" s="8">
        <f t="shared" si="18"/>
        <v>5.2169470582644234E-2</v>
      </c>
      <c r="Z70" s="7">
        <v>4037</v>
      </c>
      <c r="AA70" s="8">
        <f t="shared" si="19"/>
        <v>4.8542638641719975E-2</v>
      </c>
    </row>
    <row r="71" spans="1:27" ht="15.75" thickBot="1" x14ac:dyDescent="0.3">
      <c r="A71" s="6" t="s">
        <v>71</v>
      </c>
      <c r="B71" s="10">
        <v>36</v>
      </c>
      <c r="C71" s="11">
        <f t="shared" si="7"/>
        <v>2.8832523086041057E-4</v>
      </c>
      <c r="D71" s="10">
        <v>212</v>
      </c>
      <c r="E71" s="11">
        <f t="shared" si="8"/>
        <v>1.7299626262791115E-3</v>
      </c>
      <c r="F71" s="10">
        <v>66</v>
      </c>
      <c r="G71" s="11">
        <f t="shared" si="9"/>
        <v>6.4562831373623153E-4</v>
      </c>
      <c r="H71" s="10">
        <v>94</v>
      </c>
      <c r="I71" s="11">
        <f t="shared" si="10"/>
        <v>8.8851919768606917E-4</v>
      </c>
      <c r="J71" s="10">
        <v>36</v>
      </c>
      <c r="K71" s="11">
        <f t="shared" si="11"/>
        <v>3.7512504168056018E-4</v>
      </c>
      <c r="L71" s="10">
        <v>109</v>
      </c>
      <c r="M71" s="11">
        <f t="shared" si="12"/>
        <v>1.1050171835240924E-3</v>
      </c>
      <c r="N71" s="10">
        <v>115</v>
      </c>
      <c r="O71" s="11">
        <f t="shared" si="13"/>
        <v>1.1691982350190123E-3</v>
      </c>
      <c r="P71" s="10">
        <v>84</v>
      </c>
      <c r="Q71" s="11">
        <f t="shared" si="14"/>
        <v>7.601534786071092E-4</v>
      </c>
      <c r="R71" s="10">
        <v>89</v>
      </c>
      <c r="S71" s="11">
        <f t="shared" si="15"/>
        <v>1.0417398225530819E-3</v>
      </c>
      <c r="T71" s="10">
        <v>643</v>
      </c>
      <c r="U71" s="11">
        <f t="shared" si="16"/>
        <v>6.1105989907533241E-3</v>
      </c>
      <c r="V71" s="10">
        <v>1152</v>
      </c>
      <c r="W71" s="11">
        <f t="shared" si="17"/>
        <v>1.2976772478428369E-2</v>
      </c>
      <c r="X71" s="10">
        <v>2184</v>
      </c>
      <c r="Y71" s="11">
        <f t="shared" si="18"/>
        <v>2.5948103792415168E-2</v>
      </c>
      <c r="Z71" s="10">
        <v>1463</v>
      </c>
      <c r="AA71" s="11">
        <f t="shared" si="19"/>
        <v>1.7591746428743206E-2</v>
      </c>
    </row>
    <row r="72" spans="1:27" x14ac:dyDescent="0.25">
      <c r="A72" s="12" t="s">
        <v>72</v>
      </c>
      <c r="B72" s="13">
        <f t="shared" ref="B72:E72" si="20">SUM(B3:B71)</f>
        <v>124859</v>
      </c>
      <c r="C72" s="14">
        <f t="shared" si="20"/>
        <v>0.99999999999999956</v>
      </c>
      <c r="D72" s="13">
        <f t="shared" si="20"/>
        <v>122546</v>
      </c>
      <c r="E72" s="14">
        <f t="shared" si="20"/>
        <v>0.99999999999999989</v>
      </c>
      <c r="F72" s="13">
        <f t="shared" ref="F72:G72" si="21">SUM(F3:F71)</f>
        <v>102226</v>
      </c>
      <c r="G72" s="14">
        <f t="shared" si="21"/>
        <v>1.0000000000000002</v>
      </c>
      <c r="H72" s="13">
        <f t="shared" ref="H72:I72" si="22">SUM(H3:H71)</f>
        <v>105794</v>
      </c>
      <c r="I72" s="14">
        <f t="shared" si="22"/>
        <v>0.99999999999999978</v>
      </c>
      <c r="J72" s="13">
        <f t="shared" ref="J72:K72" si="23">SUM(J3:J71)</f>
        <v>95968</v>
      </c>
      <c r="K72" s="14">
        <f t="shared" si="23"/>
        <v>1.0000000000000002</v>
      </c>
      <c r="L72" s="13">
        <f t="shared" ref="L72:M72" si="24">SUM(L3:L71)</f>
        <v>98641</v>
      </c>
      <c r="M72" s="14">
        <f t="shared" si="24"/>
        <v>1</v>
      </c>
      <c r="N72" s="13">
        <f t="shared" ref="N72:Q72" si="25">SUM(N3:N71)</f>
        <v>98358</v>
      </c>
      <c r="O72" s="14">
        <f t="shared" si="25"/>
        <v>0.99999999999999989</v>
      </c>
      <c r="P72" s="13">
        <f t="shared" si="25"/>
        <v>110504</v>
      </c>
      <c r="Q72" s="14">
        <f t="shared" si="25"/>
        <v>0.99999999999999989</v>
      </c>
      <c r="R72" s="13">
        <f t="shared" ref="R72:S72" si="26">SUM(R3:R71)</f>
        <v>85434</v>
      </c>
      <c r="S72" s="14">
        <f t="shared" si="26"/>
        <v>1</v>
      </c>
      <c r="T72" s="13">
        <f t="shared" ref="T72:U72" si="27">SUM(T3:T71)</f>
        <v>105227</v>
      </c>
      <c r="U72" s="14">
        <f t="shared" si="27"/>
        <v>0.99999999999999989</v>
      </c>
      <c r="V72" s="13">
        <f t="shared" ref="V72:W72" si="28">SUM(V3:V71)</f>
        <v>88774</v>
      </c>
      <c r="W72" s="14">
        <f t="shared" si="28"/>
        <v>0.99999999999999978</v>
      </c>
      <c r="X72" s="13">
        <f t="shared" ref="X72:Y72" si="29">SUM(X3:X71)</f>
        <v>84168</v>
      </c>
      <c r="Y72" s="14">
        <f t="shared" si="29"/>
        <v>1.0000000000000002</v>
      </c>
      <c r="Z72" s="13">
        <f t="shared" ref="Z72:AA72" si="30">SUM(Z3:Z71)</f>
        <v>83164</v>
      </c>
      <c r="AA72" s="14">
        <f t="shared" si="30"/>
        <v>1.0000000000000002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12/30/2021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4D50A0-B031-4F59-B572-8082E4A85C22}"/>
</file>

<file path=customXml/itemProps2.xml><?xml version="1.0" encoding="utf-8"?>
<ds:datastoreItem xmlns:ds="http://schemas.openxmlformats.org/officeDocument/2006/customXml" ds:itemID="{DA2D05DD-A2F9-4954-8CF8-0BB4FCFF6C31}"/>
</file>

<file path=customXml/itemProps3.xml><?xml version="1.0" encoding="utf-8"?>
<ds:datastoreItem xmlns:ds="http://schemas.openxmlformats.org/officeDocument/2006/customXml" ds:itemID="{C5FAA868-7432-4EDE-A2E9-8959140300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Lilla, Nathan</cp:lastModifiedBy>
  <dcterms:created xsi:type="dcterms:W3CDTF">2021-10-06T19:56:18Z</dcterms:created>
  <dcterms:modified xsi:type="dcterms:W3CDTF">2021-12-30T14:30:14Z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