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13_ncr:1_{9F0BF0AA-4DE9-4992-A9CA-31B3F0CBAE2C}" xr6:coauthVersionLast="46" xr6:coauthVersionMax="46" xr10:uidLastSave="{00000000-0000-0000-0000-000000000000}"/>
  <bookViews>
    <workbookView xWindow="20370" yWindow="-120" windowWidth="29040" windowHeight="18240" xr2:uid="{440CA1EC-7186-43ED-8C08-6C25FD97B31F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X72" i="2"/>
  <c r="V72" i="2"/>
  <c r="T72" i="2"/>
  <c r="U67" i="2" s="1"/>
  <c r="R72" i="2"/>
  <c r="P72" i="2"/>
  <c r="N72" i="2"/>
  <c r="O39" i="2" s="1"/>
  <c r="L72" i="2"/>
  <c r="M35" i="2" s="1"/>
  <c r="J72" i="2"/>
  <c r="K63" i="2" s="1"/>
  <c r="H72" i="2"/>
  <c r="F72" i="2"/>
  <c r="D72" i="2"/>
  <c r="E69" i="2" s="1"/>
  <c r="B72" i="2"/>
  <c r="Y71" i="2"/>
  <c r="U71" i="2"/>
  <c r="I71" i="2"/>
  <c r="E71" i="2"/>
  <c r="Y70" i="2"/>
  <c r="Q70" i="2"/>
  <c r="I70" i="2"/>
  <c r="Y69" i="2"/>
  <c r="U69" i="2"/>
  <c r="Q69" i="2"/>
  <c r="I69" i="2"/>
  <c r="Y68" i="2"/>
  <c r="Q68" i="2"/>
  <c r="I68" i="2"/>
  <c r="E68" i="2"/>
  <c r="Y67" i="2"/>
  <c r="I67" i="2"/>
  <c r="E67" i="2"/>
  <c r="Y66" i="2"/>
  <c r="I66" i="2"/>
  <c r="E66" i="2"/>
  <c r="AA65" i="2"/>
  <c r="Y65" i="2"/>
  <c r="K65" i="2"/>
  <c r="I65" i="2"/>
  <c r="AA64" i="2"/>
  <c r="Y64" i="2"/>
  <c r="W64" i="2"/>
  <c r="U64" i="2"/>
  <c r="S64" i="2"/>
  <c r="K64" i="2"/>
  <c r="I64" i="2"/>
  <c r="G64" i="2"/>
  <c r="E64" i="2"/>
  <c r="AA63" i="2"/>
  <c r="Y63" i="2"/>
  <c r="W63" i="2"/>
  <c r="U63" i="2"/>
  <c r="S63" i="2"/>
  <c r="I63" i="2"/>
  <c r="G63" i="2"/>
  <c r="E63" i="2"/>
  <c r="AA62" i="2"/>
  <c r="Y62" i="2"/>
  <c r="W62" i="2"/>
  <c r="U62" i="2"/>
  <c r="S62" i="2"/>
  <c r="I62" i="2"/>
  <c r="G62" i="2"/>
  <c r="E62" i="2"/>
  <c r="AA61" i="2"/>
  <c r="Y61" i="2"/>
  <c r="W61" i="2"/>
  <c r="U61" i="2"/>
  <c r="S61" i="2"/>
  <c r="K61" i="2"/>
  <c r="I61" i="2"/>
  <c r="G61" i="2"/>
  <c r="E61" i="2"/>
  <c r="AA60" i="2"/>
  <c r="Y60" i="2"/>
  <c r="W60" i="2"/>
  <c r="U60" i="2"/>
  <c r="S60" i="2"/>
  <c r="K60" i="2"/>
  <c r="I60" i="2"/>
  <c r="G60" i="2"/>
  <c r="E60" i="2"/>
  <c r="AA59" i="2"/>
  <c r="Y59" i="2"/>
  <c r="W59" i="2"/>
  <c r="U59" i="2"/>
  <c r="S59" i="2"/>
  <c r="K59" i="2"/>
  <c r="I59" i="2"/>
  <c r="G59" i="2"/>
  <c r="E59" i="2"/>
  <c r="AA58" i="2"/>
  <c r="Y58" i="2"/>
  <c r="W58" i="2"/>
  <c r="U58" i="2"/>
  <c r="S58" i="2"/>
  <c r="K58" i="2"/>
  <c r="I58" i="2"/>
  <c r="G58" i="2"/>
  <c r="E58" i="2"/>
  <c r="AA57" i="2"/>
  <c r="Y57" i="2"/>
  <c r="W57" i="2"/>
  <c r="U57" i="2"/>
  <c r="S57" i="2"/>
  <c r="K57" i="2"/>
  <c r="I57" i="2"/>
  <c r="G57" i="2"/>
  <c r="E57" i="2"/>
  <c r="AA56" i="2"/>
  <c r="Y56" i="2"/>
  <c r="W56" i="2"/>
  <c r="U56" i="2"/>
  <c r="S56" i="2"/>
  <c r="K56" i="2"/>
  <c r="I56" i="2"/>
  <c r="G56" i="2"/>
  <c r="E56" i="2"/>
  <c r="AA55" i="2"/>
  <c r="Y55" i="2"/>
  <c r="W55" i="2"/>
  <c r="U55" i="2"/>
  <c r="S55" i="2"/>
  <c r="K55" i="2"/>
  <c r="I55" i="2"/>
  <c r="G55" i="2"/>
  <c r="E55" i="2"/>
  <c r="AA54" i="2"/>
  <c r="Y54" i="2"/>
  <c r="W54" i="2"/>
  <c r="U54" i="2"/>
  <c r="S54" i="2"/>
  <c r="K54" i="2"/>
  <c r="I54" i="2"/>
  <c r="G54" i="2"/>
  <c r="E54" i="2"/>
  <c r="AA53" i="2"/>
  <c r="Y53" i="2"/>
  <c r="W53" i="2"/>
  <c r="U53" i="2"/>
  <c r="S53" i="2"/>
  <c r="K53" i="2"/>
  <c r="I53" i="2"/>
  <c r="G53" i="2"/>
  <c r="E53" i="2"/>
  <c r="AA52" i="2"/>
  <c r="Y52" i="2"/>
  <c r="W52" i="2"/>
  <c r="U52" i="2"/>
  <c r="S52" i="2"/>
  <c r="K52" i="2"/>
  <c r="I52" i="2"/>
  <c r="G52" i="2"/>
  <c r="E52" i="2"/>
  <c r="AA51" i="2"/>
  <c r="Y51" i="2"/>
  <c r="W51" i="2"/>
  <c r="U51" i="2"/>
  <c r="S51" i="2"/>
  <c r="K51" i="2"/>
  <c r="I51" i="2"/>
  <c r="G51" i="2"/>
  <c r="E51" i="2"/>
  <c r="AA50" i="2"/>
  <c r="Y50" i="2"/>
  <c r="W50" i="2"/>
  <c r="U50" i="2"/>
  <c r="S50" i="2"/>
  <c r="K50" i="2"/>
  <c r="I50" i="2"/>
  <c r="G50" i="2"/>
  <c r="E50" i="2"/>
  <c r="AA49" i="2"/>
  <c r="Y49" i="2"/>
  <c r="W49" i="2"/>
  <c r="U49" i="2"/>
  <c r="S49" i="2"/>
  <c r="K49" i="2"/>
  <c r="I49" i="2"/>
  <c r="G49" i="2"/>
  <c r="E49" i="2"/>
  <c r="AA48" i="2"/>
  <c r="Y48" i="2"/>
  <c r="W48" i="2"/>
  <c r="U48" i="2"/>
  <c r="S48" i="2"/>
  <c r="K48" i="2"/>
  <c r="I48" i="2"/>
  <c r="G48" i="2"/>
  <c r="E48" i="2"/>
  <c r="AA47" i="2"/>
  <c r="Y47" i="2"/>
  <c r="W47" i="2"/>
  <c r="U47" i="2"/>
  <c r="S47" i="2"/>
  <c r="K47" i="2"/>
  <c r="I47" i="2"/>
  <c r="G47" i="2"/>
  <c r="E47" i="2"/>
  <c r="AA46" i="2"/>
  <c r="Y46" i="2"/>
  <c r="W46" i="2"/>
  <c r="U46" i="2"/>
  <c r="S46" i="2"/>
  <c r="Q46" i="2"/>
  <c r="K46" i="2"/>
  <c r="I46" i="2"/>
  <c r="G46" i="2"/>
  <c r="E46" i="2"/>
  <c r="AA45" i="2"/>
  <c r="Y45" i="2"/>
  <c r="W45" i="2"/>
  <c r="U45" i="2"/>
  <c r="S45" i="2"/>
  <c r="Q45" i="2"/>
  <c r="K45" i="2"/>
  <c r="I45" i="2"/>
  <c r="G45" i="2"/>
  <c r="E45" i="2"/>
  <c r="AA44" i="2"/>
  <c r="Y44" i="2"/>
  <c r="W44" i="2"/>
  <c r="U44" i="2"/>
  <c r="S44" i="2"/>
  <c r="Q44" i="2"/>
  <c r="K44" i="2"/>
  <c r="I44" i="2"/>
  <c r="G44" i="2"/>
  <c r="E44" i="2"/>
  <c r="AA43" i="2"/>
  <c r="Y43" i="2"/>
  <c r="W43" i="2"/>
  <c r="U43" i="2"/>
  <c r="S43" i="2"/>
  <c r="Q43" i="2"/>
  <c r="K43" i="2"/>
  <c r="I43" i="2"/>
  <c r="G43" i="2"/>
  <c r="E43" i="2"/>
  <c r="AA42" i="2"/>
  <c r="Y42" i="2"/>
  <c r="W42" i="2"/>
  <c r="U42" i="2"/>
  <c r="S42" i="2"/>
  <c r="Q42" i="2"/>
  <c r="K42" i="2"/>
  <c r="I42" i="2"/>
  <c r="G42" i="2"/>
  <c r="E42" i="2"/>
  <c r="AA41" i="2"/>
  <c r="Y41" i="2"/>
  <c r="W41" i="2"/>
  <c r="U41" i="2"/>
  <c r="S41" i="2"/>
  <c r="Q41" i="2"/>
  <c r="K41" i="2"/>
  <c r="I41" i="2"/>
  <c r="G41" i="2"/>
  <c r="E41" i="2"/>
  <c r="AA40" i="2"/>
  <c r="Y40" i="2"/>
  <c r="W40" i="2"/>
  <c r="U40" i="2"/>
  <c r="S40" i="2"/>
  <c r="Q40" i="2"/>
  <c r="K40" i="2"/>
  <c r="I40" i="2"/>
  <c r="G40" i="2"/>
  <c r="E40" i="2"/>
  <c r="AA39" i="2"/>
  <c r="Y39" i="2"/>
  <c r="W39" i="2"/>
  <c r="U39" i="2"/>
  <c r="S39" i="2"/>
  <c r="Q39" i="2"/>
  <c r="K39" i="2"/>
  <c r="I39" i="2"/>
  <c r="G39" i="2"/>
  <c r="E39" i="2"/>
  <c r="C39" i="2"/>
  <c r="AA38" i="2"/>
  <c r="Y38" i="2"/>
  <c r="W38" i="2"/>
  <c r="U38" i="2"/>
  <c r="S38" i="2"/>
  <c r="Q38" i="2"/>
  <c r="K38" i="2"/>
  <c r="I38" i="2"/>
  <c r="G38" i="2"/>
  <c r="E38" i="2"/>
  <c r="C38" i="2"/>
  <c r="AA37" i="2"/>
  <c r="Y37" i="2"/>
  <c r="W37" i="2"/>
  <c r="U37" i="2"/>
  <c r="S37" i="2"/>
  <c r="Q37" i="2"/>
  <c r="K37" i="2"/>
  <c r="I37" i="2"/>
  <c r="G37" i="2"/>
  <c r="E37" i="2"/>
  <c r="C37" i="2"/>
  <c r="AA36" i="2"/>
  <c r="Y36" i="2"/>
  <c r="W36" i="2"/>
  <c r="U36" i="2"/>
  <c r="S36" i="2"/>
  <c r="Q36" i="2"/>
  <c r="K36" i="2"/>
  <c r="I36" i="2"/>
  <c r="G36" i="2"/>
  <c r="E36" i="2"/>
  <c r="C36" i="2"/>
  <c r="AA35" i="2"/>
  <c r="Y35" i="2"/>
  <c r="W35" i="2"/>
  <c r="U35" i="2"/>
  <c r="S35" i="2"/>
  <c r="Q35" i="2"/>
  <c r="K35" i="2"/>
  <c r="I35" i="2"/>
  <c r="G35" i="2"/>
  <c r="E35" i="2"/>
  <c r="C35" i="2"/>
  <c r="AA34" i="2"/>
  <c r="Y34" i="2"/>
  <c r="W34" i="2"/>
  <c r="U34" i="2"/>
  <c r="S34" i="2"/>
  <c r="Q34" i="2"/>
  <c r="K34" i="2"/>
  <c r="I34" i="2"/>
  <c r="G34" i="2"/>
  <c r="E34" i="2"/>
  <c r="C34" i="2"/>
  <c r="AA33" i="2"/>
  <c r="Y33" i="2"/>
  <c r="W33" i="2"/>
  <c r="U33" i="2"/>
  <c r="S33" i="2"/>
  <c r="Q33" i="2"/>
  <c r="K33" i="2"/>
  <c r="I33" i="2"/>
  <c r="G33" i="2"/>
  <c r="E33" i="2"/>
  <c r="C33" i="2"/>
  <c r="AA32" i="2"/>
  <c r="Y32" i="2"/>
  <c r="W32" i="2"/>
  <c r="U32" i="2"/>
  <c r="S32" i="2"/>
  <c r="Q32" i="2"/>
  <c r="K32" i="2"/>
  <c r="I32" i="2"/>
  <c r="G32" i="2"/>
  <c r="E32" i="2"/>
  <c r="C32" i="2"/>
  <c r="AA31" i="2"/>
  <c r="Y31" i="2"/>
  <c r="W31" i="2"/>
  <c r="U31" i="2"/>
  <c r="S31" i="2"/>
  <c r="Q31" i="2"/>
  <c r="K31" i="2"/>
  <c r="I31" i="2"/>
  <c r="G31" i="2"/>
  <c r="E31" i="2"/>
  <c r="C31" i="2"/>
  <c r="AA30" i="2"/>
  <c r="Y30" i="2"/>
  <c r="W30" i="2"/>
  <c r="U30" i="2"/>
  <c r="S30" i="2"/>
  <c r="Q30" i="2"/>
  <c r="K30" i="2"/>
  <c r="I30" i="2"/>
  <c r="G30" i="2"/>
  <c r="E30" i="2"/>
  <c r="C30" i="2"/>
  <c r="AA29" i="2"/>
  <c r="Y29" i="2"/>
  <c r="W29" i="2"/>
  <c r="U29" i="2"/>
  <c r="S29" i="2"/>
  <c r="Q29" i="2"/>
  <c r="K29" i="2"/>
  <c r="I29" i="2"/>
  <c r="G29" i="2"/>
  <c r="E29" i="2"/>
  <c r="C29" i="2"/>
  <c r="AA28" i="2"/>
  <c r="Y28" i="2"/>
  <c r="W28" i="2"/>
  <c r="U28" i="2"/>
  <c r="S28" i="2"/>
  <c r="Q28" i="2"/>
  <c r="K28" i="2"/>
  <c r="I28" i="2"/>
  <c r="G28" i="2"/>
  <c r="E28" i="2"/>
  <c r="C28" i="2"/>
  <c r="AA27" i="2"/>
  <c r="Y27" i="2"/>
  <c r="W27" i="2"/>
  <c r="U27" i="2"/>
  <c r="S27" i="2"/>
  <c r="Q27" i="2"/>
  <c r="K27" i="2"/>
  <c r="I27" i="2"/>
  <c r="G27" i="2"/>
  <c r="E27" i="2"/>
  <c r="C27" i="2"/>
  <c r="AA26" i="2"/>
  <c r="Y26" i="2"/>
  <c r="W26" i="2"/>
  <c r="U26" i="2"/>
  <c r="S26" i="2"/>
  <c r="Q26" i="2"/>
  <c r="K26" i="2"/>
  <c r="I26" i="2"/>
  <c r="G26" i="2"/>
  <c r="E26" i="2"/>
  <c r="C26" i="2"/>
  <c r="AA25" i="2"/>
  <c r="Y25" i="2"/>
  <c r="W25" i="2"/>
  <c r="U25" i="2"/>
  <c r="S25" i="2"/>
  <c r="Q25" i="2"/>
  <c r="K25" i="2"/>
  <c r="I25" i="2"/>
  <c r="G25" i="2"/>
  <c r="E25" i="2"/>
  <c r="C25" i="2"/>
  <c r="AA24" i="2"/>
  <c r="Y24" i="2"/>
  <c r="W24" i="2"/>
  <c r="U24" i="2"/>
  <c r="S24" i="2"/>
  <c r="Q24" i="2"/>
  <c r="K24" i="2"/>
  <c r="I24" i="2"/>
  <c r="G24" i="2"/>
  <c r="E24" i="2"/>
  <c r="C24" i="2"/>
  <c r="AA23" i="2"/>
  <c r="Y23" i="2"/>
  <c r="W23" i="2"/>
  <c r="U23" i="2"/>
  <c r="S23" i="2"/>
  <c r="Q23" i="2"/>
  <c r="K23" i="2"/>
  <c r="I23" i="2"/>
  <c r="G23" i="2"/>
  <c r="E23" i="2"/>
  <c r="C23" i="2"/>
  <c r="AA22" i="2"/>
  <c r="Y22" i="2"/>
  <c r="W22" i="2"/>
  <c r="U22" i="2"/>
  <c r="S22" i="2"/>
  <c r="Q22" i="2"/>
  <c r="K22" i="2"/>
  <c r="I22" i="2"/>
  <c r="G22" i="2"/>
  <c r="E22" i="2"/>
  <c r="C22" i="2"/>
  <c r="AA21" i="2"/>
  <c r="Y21" i="2"/>
  <c r="W21" i="2"/>
  <c r="U21" i="2"/>
  <c r="S21" i="2"/>
  <c r="Q21" i="2"/>
  <c r="K21" i="2"/>
  <c r="I21" i="2"/>
  <c r="G21" i="2"/>
  <c r="E21" i="2"/>
  <c r="C21" i="2"/>
  <c r="AA20" i="2"/>
  <c r="Y20" i="2"/>
  <c r="W20" i="2"/>
  <c r="U20" i="2"/>
  <c r="S20" i="2"/>
  <c r="Q20" i="2"/>
  <c r="K20" i="2"/>
  <c r="I20" i="2"/>
  <c r="G20" i="2"/>
  <c r="E20" i="2"/>
  <c r="C20" i="2"/>
  <c r="AA19" i="2"/>
  <c r="Y19" i="2"/>
  <c r="W19" i="2"/>
  <c r="U19" i="2"/>
  <c r="S19" i="2"/>
  <c r="Q19" i="2"/>
  <c r="K19" i="2"/>
  <c r="I19" i="2"/>
  <c r="G19" i="2"/>
  <c r="E19" i="2"/>
  <c r="C19" i="2"/>
  <c r="AA18" i="2"/>
  <c r="Y18" i="2"/>
  <c r="W18" i="2"/>
  <c r="U18" i="2"/>
  <c r="S18" i="2"/>
  <c r="Q18" i="2"/>
  <c r="K18" i="2"/>
  <c r="I18" i="2"/>
  <c r="G18" i="2"/>
  <c r="E18" i="2"/>
  <c r="C18" i="2"/>
  <c r="AA17" i="2"/>
  <c r="Y17" i="2"/>
  <c r="W17" i="2"/>
  <c r="U17" i="2"/>
  <c r="S17" i="2"/>
  <c r="Q17" i="2"/>
  <c r="K17" i="2"/>
  <c r="I17" i="2"/>
  <c r="G17" i="2"/>
  <c r="E17" i="2"/>
  <c r="C17" i="2"/>
  <c r="AA16" i="2"/>
  <c r="Y16" i="2"/>
  <c r="W16" i="2"/>
  <c r="U16" i="2"/>
  <c r="S16" i="2"/>
  <c r="Q16" i="2"/>
  <c r="K16" i="2"/>
  <c r="I16" i="2"/>
  <c r="G16" i="2"/>
  <c r="E16" i="2"/>
  <c r="C16" i="2"/>
  <c r="AA15" i="2"/>
  <c r="Y15" i="2"/>
  <c r="W15" i="2"/>
  <c r="U15" i="2"/>
  <c r="S15" i="2"/>
  <c r="Q15" i="2"/>
  <c r="K15" i="2"/>
  <c r="I15" i="2"/>
  <c r="G15" i="2"/>
  <c r="E15" i="2"/>
  <c r="C15" i="2"/>
  <c r="AA14" i="2"/>
  <c r="Y14" i="2"/>
  <c r="W14" i="2"/>
  <c r="U14" i="2"/>
  <c r="S14" i="2"/>
  <c r="Q14" i="2"/>
  <c r="K14" i="2"/>
  <c r="I14" i="2"/>
  <c r="G14" i="2"/>
  <c r="E14" i="2"/>
  <c r="C14" i="2"/>
  <c r="AA13" i="2"/>
  <c r="Y13" i="2"/>
  <c r="W13" i="2"/>
  <c r="U13" i="2"/>
  <c r="S13" i="2"/>
  <c r="Q13" i="2"/>
  <c r="K13" i="2"/>
  <c r="I13" i="2"/>
  <c r="G13" i="2"/>
  <c r="E13" i="2"/>
  <c r="C13" i="2"/>
  <c r="AA12" i="2"/>
  <c r="Y12" i="2"/>
  <c r="W12" i="2"/>
  <c r="U12" i="2"/>
  <c r="S12" i="2"/>
  <c r="Q12" i="2"/>
  <c r="K12" i="2"/>
  <c r="I12" i="2"/>
  <c r="G12" i="2"/>
  <c r="E12" i="2"/>
  <c r="C12" i="2"/>
  <c r="AA11" i="2"/>
  <c r="Y11" i="2"/>
  <c r="W11" i="2"/>
  <c r="U11" i="2"/>
  <c r="S11" i="2"/>
  <c r="Q11" i="2"/>
  <c r="K11" i="2"/>
  <c r="I11" i="2"/>
  <c r="G11" i="2"/>
  <c r="E11" i="2"/>
  <c r="C11" i="2"/>
  <c r="AA10" i="2"/>
  <c r="Y10" i="2"/>
  <c r="W10" i="2"/>
  <c r="U10" i="2"/>
  <c r="S10" i="2"/>
  <c r="Q10" i="2"/>
  <c r="K10" i="2"/>
  <c r="I10" i="2"/>
  <c r="G10" i="2"/>
  <c r="E10" i="2"/>
  <c r="C10" i="2"/>
  <c r="AA9" i="2"/>
  <c r="Y9" i="2"/>
  <c r="W9" i="2"/>
  <c r="U9" i="2"/>
  <c r="S9" i="2"/>
  <c r="Q9" i="2"/>
  <c r="K9" i="2"/>
  <c r="I9" i="2"/>
  <c r="G9" i="2"/>
  <c r="E9" i="2"/>
  <c r="C9" i="2"/>
  <c r="AA8" i="2"/>
  <c r="Y8" i="2"/>
  <c r="W8" i="2"/>
  <c r="U8" i="2"/>
  <c r="S8" i="2"/>
  <c r="Q8" i="2"/>
  <c r="K8" i="2"/>
  <c r="I8" i="2"/>
  <c r="G8" i="2"/>
  <c r="E8" i="2"/>
  <c r="C8" i="2"/>
  <c r="AA7" i="2"/>
  <c r="Y7" i="2"/>
  <c r="W7" i="2"/>
  <c r="U7" i="2"/>
  <c r="S7" i="2"/>
  <c r="Q7" i="2"/>
  <c r="K7" i="2"/>
  <c r="I7" i="2"/>
  <c r="G7" i="2"/>
  <c r="E7" i="2"/>
  <c r="C7" i="2"/>
  <c r="AA6" i="2"/>
  <c r="Y6" i="2"/>
  <c r="W6" i="2"/>
  <c r="U6" i="2"/>
  <c r="S6" i="2"/>
  <c r="Q6" i="2"/>
  <c r="K6" i="2"/>
  <c r="I6" i="2"/>
  <c r="G6" i="2"/>
  <c r="E6" i="2"/>
  <c r="C6" i="2"/>
  <c r="AA5" i="2"/>
  <c r="Y5" i="2"/>
  <c r="W5" i="2"/>
  <c r="U5" i="2"/>
  <c r="S5" i="2"/>
  <c r="Q5" i="2"/>
  <c r="K5" i="2"/>
  <c r="I5" i="2"/>
  <c r="G5" i="2"/>
  <c r="E5" i="2"/>
  <c r="C5" i="2"/>
  <c r="AA4" i="2"/>
  <c r="Y4" i="2"/>
  <c r="W4" i="2"/>
  <c r="U4" i="2"/>
  <c r="S4" i="2"/>
  <c r="Q4" i="2"/>
  <c r="K4" i="2"/>
  <c r="I4" i="2"/>
  <c r="G4" i="2"/>
  <c r="E4" i="2"/>
  <c r="C4" i="2"/>
  <c r="AA3" i="2"/>
  <c r="Y3" i="2"/>
  <c r="W3" i="2"/>
  <c r="U3" i="2"/>
  <c r="S3" i="2"/>
  <c r="Q3" i="2"/>
  <c r="K3" i="2"/>
  <c r="I3" i="2"/>
  <c r="G3" i="2"/>
  <c r="E3" i="2"/>
  <c r="C3" i="2"/>
  <c r="Z72" i="1"/>
  <c r="AA3" i="1" s="1"/>
  <c r="X72" i="1"/>
  <c r="V72" i="1"/>
  <c r="W45" i="1" s="1"/>
  <c r="T72" i="1"/>
  <c r="R72" i="1"/>
  <c r="P72" i="1"/>
  <c r="N72" i="1"/>
  <c r="O71" i="1" s="1"/>
  <c r="L72" i="1"/>
  <c r="J72" i="1"/>
  <c r="K59" i="1" s="1"/>
  <c r="H72" i="1"/>
  <c r="I71" i="1" s="1"/>
  <c r="F72" i="1"/>
  <c r="G71" i="1" s="1"/>
  <c r="D72" i="1"/>
  <c r="B72" i="1"/>
  <c r="Y71" i="1"/>
  <c r="W71" i="1"/>
  <c r="U71" i="1"/>
  <c r="Q71" i="1"/>
  <c r="E71" i="1"/>
  <c r="Y70" i="1"/>
  <c r="U70" i="1"/>
  <c r="Q70" i="1"/>
  <c r="G70" i="1"/>
  <c r="E70" i="1"/>
  <c r="Y69" i="1"/>
  <c r="U69" i="1"/>
  <c r="E69" i="1"/>
  <c r="C69" i="1"/>
  <c r="Y68" i="1"/>
  <c r="W68" i="1"/>
  <c r="U68" i="1"/>
  <c r="S68" i="1"/>
  <c r="I68" i="1"/>
  <c r="G68" i="1"/>
  <c r="E68" i="1"/>
  <c r="C68" i="1"/>
  <c r="Y67" i="1"/>
  <c r="W67" i="1"/>
  <c r="U67" i="1"/>
  <c r="S67" i="1"/>
  <c r="Q67" i="1"/>
  <c r="I67" i="1"/>
  <c r="E67" i="1"/>
  <c r="C67" i="1"/>
  <c r="Y66" i="1"/>
  <c r="U66" i="1"/>
  <c r="S66" i="1"/>
  <c r="Q66" i="1"/>
  <c r="M66" i="1"/>
  <c r="I66" i="1"/>
  <c r="E66" i="1"/>
  <c r="C66" i="1"/>
  <c r="Y65" i="1"/>
  <c r="U65" i="1"/>
  <c r="S65" i="1"/>
  <c r="I65" i="1"/>
  <c r="E65" i="1"/>
  <c r="C65" i="1"/>
  <c r="Y64" i="1"/>
  <c r="U64" i="1"/>
  <c r="S64" i="1"/>
  <c r="I64" i="1"/>
  <c r="E64" i="1"/>
  <c r="C64" i="1"/>
  <c r="Y63" i="1"/>
  <c r="U63" i="1"/>
  <c r="S63" i="1"/>
  <c r="I63" i="1"/>
  <c r="E63" i="1"/>
  <c r="C63" i="1"/>
  <c r="Y62" i="1"/>
  <c r="U62" i="1"/>
  <c r="S62" i="1"/>
  <c r="I62" i="1"/>
  <c r="E62" i="1"/>
  <c r="C62" i="1"/>
  <c r="Y61" i="1"/>
  <c r="U61" i="1"/>
  <c r="S61" i="1"/>
  <c r="M61" i="1"/>
  <c r="I61" i="1"/>
  <c r="G61" i="1"/>
  <c r="E61" i="1"/>
  <c r="C61" i="1"/>
  <c r="Y60" i="1"/>
  <c r="W60" i="1"/>
  <c r="U60" i="1"/>
  <c r="S60" i="1"/>
  <c r="Q60" i="1"/>
  <c r="O60" i="1"/>
  <c r="I60" i="1"/>
  <c r="E60" i="1"/>
  <c r="C60" i="1"/>
  <c r="Y59" i="1"/>
  <c r="W59" i="1"/>
  <c r="U59" i="1"/>
  <c r="S59" i="1"/>
  <c r="Q59" i="1"/>
  <c r="M59" i="1"/>
  <c r="I59" i="1"/>
  <c r="E59" i="1"/>
  <c r="C59" i="1"/>
  <c r="Y58" i="1"/>
  <c r="U58" i="1"/>
  <c r="S58" i="1"/>
  <c r="Q58" i="1"/>
  <c r="I58" i="1"/>
  <c r="E58" i="1"/>
  <c r="C58" i="1"/>
  <c r="Y57" i="1"/>
  <c r="U57" i="1"/>
  <c r="S57" i="1"/>
  <c r="Q57" i="1"/>
  <c r="I57" i="1"/>
  <c r="E57" i="1"/>
  <c r="C57" i="1"/>
  <c r="Y56" i="1"/>
  <c r="U56" i="1"/>
  <c r="S56" i="1"/>
  <c r="Q56" i="1"/>
  <c r="M56" i="1"/>
  <c r="I56" i="1"/>
  <c r="G56" i="1"/>
  <c r="E56" i="1"/>
  <c r="C56" i="1"/>
  <c r="Y55" i="1"/>
  <c r="W55" i="1"/>
  <c r="U55" i="1"/>
  <c r="S55" i="1"/>
  <c r="Q55" i="1"/>
  <c r="O55" i="1"/>
  <c r="I55" i="1"/>
  <c r="G55" i="1"/>
  <c r="E55" i="1"/>
  <c r="C55" i="1"/>
  <c r="Y54" i="1"/>
  <c r="U54" i="1"/>
  <c r="S54" i="1"/>
  <c r="Q54" i="1"/>
  <c r="O54" i="1"/>
  <c r="I54" i="1"/>
  <c r="G54" i="1"/>
  <c r="E54" i="1"/>
  <c r="C54" i="1"/>
  <c r="Y53" i="1"/>
  <c r="W53" i="1"/>
  <c r="U53" i="1"/>
  <c r="S53" i="1"/>
  <c r="Q53" i="1"/>
  <c r="O53" i="1"/>
  <c r="I53" i="1"/>
  <c r="E53" i="1"/>
  <c r="C53" i="1"/>
  <c r="Y52" i="1"/>
  <c r="W52" i="1"/>
  <c r="U52" i="1"/>
  <c r="S52" i="1"/>
  <c r="Q52" i="1"/>
  <c r="I52" i="1"/>
  <c r="G52" i="1"/>
  <c r="E52" i="1"/>
  <c r="C52" i="1"/>
  <c r="Y51" i="1"/>
  <c r="W51" i="1"/>
  <c r="U51" i="1"/>
  <c r="S51" i="1"/>
  <c r="Q51" i="1"/>
  <c r="O51" i="1"/>
  <c r="M51" i="1"/>
  <c r="K51" i="1"/>
  <c r="I51" i="1"/>
  <c r="G51" i="1"/>
  <c r="E51" i="1"/>
  <c r="C51" i="1"/>
  <c r="Y50" i="1"/>
  <c r="W50" i="1"/>
  <c r="U50" i="1"/>
  <c r="S50" i="1"/>
  <c r="Q50" i="1"/>
  <c r="O50" i="1"/>
  <c r="I50" i="1"/>
  <c r="E50" i="1"/>
  <c r="C50" i="1"/>
  <c r="Y49" i="1"/>
  <c r="W49" i="1"/>
  <c r="U49" i="1"/>
  <c r="S49" i="1"/>
  <c r="Q49" i="1"/>
  <c r="I49" i="1"/>
  <c r="G49" i="1"/>
  <c r="E49" i="1"/>
  <c r="C49" i="1"/>
  <c r="Y48" i="1"/>
  <c r="W48" i="1"/>
  <c r="U48" i="1"/>
  <c r="S48" i="1"/>
  <c r="Q48" i="1"/>
  <c r="O48" i="1"/>
  <c r="M48" i="1"/>
  <c r="I48" i="1"/>
  <c r="E48" i="1"/>
  <c r="C48" i="1"/>
  <c r="Y47" i="1"/>
  <c r="U47" i="1"/>
  <c r="S47" i="1"/>
  <c r="Q47" i="1"/>
  <c r="I47" i="1"/>
  <c r="E47" i="1"/>
  <c r="C47" i="1"/>
  <c r="Y46" i="1"/>
  <c r="U46" i="1"/>
  <c r="S46" i="1"/>
  <c r="Q46" i="1"/>
  <c r="I46" i="1"/>
  <c r="E46" i="1"/>
  <c r="C46" i="1"/>
  <c r="Y45" i="1"/>
  <c r="U45" i="1"/>
  <c r="S45" i="1"/>
  <c r="Q45" i="1"/>
  <c r="I45" i="1"/>
  <c r="E45" i="1"/>
  <c r="C45" i="1"/>
  <c r="Y44" i="1"/>
  <c r="U44" i="1"/>
  <c r="S44" i="1"/>
  <c r="Q44" i="1"/>
  <c r="I44" i="1"/>
  <c r="E44" i="1"/>
  <c r="C44" i="1"/>
  <c r="Y43" i="1"/>
  <c r="U43" i="1"/>
  <c r="S43" i="1"/>
  <c r="Q43" i="1"/>
  <c r="M43" i="1"/>
  <c r="I43" i="1"/>
  <c r="E43" i="1"/>
  <c r="C43" i="1"/>
  <c r="Y42" i="1"/>
  <c r="W42" i="1"/>
  <c r="U42" i="1"/>
  <c r="S42" i="1"/>
  <c r="Q42" i="1"/>
  <c r="I42" i="1"/>
  <c r="G42" i="1"/>
  <c r="E42" i="1"/>
  <c r="C42" i="1"/>
  <c r="Y41" i="1"/>
  <c r="W41" i="1"/>
  <c r="U41" i="1"/>
  <c r="S41" i="1"/>
  <c r="Q41" i="1"/>
  <c r="O41" i="1"/>
  <c r="I41" i="1"/>
  <c r="G41" i="1"/>
  <c r="E41" i="1"/>
  <c r="C41" i="1"/>
  <c r="Y40" i="1"/>
  <c r="U40" i="1"/>
  <c r="S40" i="1"/>
  <c r="Q40" i="1"/>
  <c r="O40" i="1"/>
  <c r="M40" i="1"/>
  <c r="I40" i="1"/>
  <c r="E40" i="1"/>
  <c r="C40" i="1"/>
  <c r="Y39" i="1"/>
  <c r="U39" i="1"/>
  <c r="S39" i="1"/>
  <c r="Q39" i="1"/>
  <c r="I39" i="1"/>
  <c r="E39" i="1"/>
  <c r="C39" i="1"/>
  <c r="Y38" i="1"/>
  <c r="U38" i="1"/>
  <c r="S38" i="1"/>
  <c r="Q38" i="1"/>
  <c r="I38" i="1"/>
  <c r="E38" i="1"/>
  <c r="C38" i="1"/>
  <c r="Y37" i="1"/>
  <c r="U37" i="1"/>
  <c r="S37" i="1"/>
  <c r="Q37" i="1"/>
  <c r="I37" i="1"/>
  <c r="E37" i="1"/>
  <c r="C37" i="1"/>
  <c r="Y36" i="1"/>
  <c r="U36" i="1"/>
  <c r="S36" i="1"/>
  <c r="Q36" i="1"/>
  <c r="I36" i="1"/>
  <c r="E36" i="1"/>
  <c r="C36" i="1"/>
  <c r="Y35" i="1"/>
  <c r="U35" i="1"/>
  <c r="S35" i="1"/>
  <c r="Q35" i="1"/>
  <c r="M35" i="1"/>
  <c r="I35" i="1"/>
  <c r="E35" i="1"/>
  <c r="C35" i="1"/>
  <c r="Y34" i="1"/>
  <c r="U34" i="1"/>
  <c r="S34" i="1"/>
  <c r="Q34" i="1"/>
  <c r="I34" i="1"/>
  <c r="E34" i="1"/>
  <c r="C34" i="1"/>
  <c r="Y33" i="1"/>
  <c r="U33" i="1"/>
  <c r="S33" i="1"/>
  <c r="Q33" i="1"/>
  <c r="I33" i="1"/>
  <c r="E33" i="1"/>
  <c r="C33" i="1"/>
  <c r="Y32" i="1"/>
  <c r="U32" i="1"/>
  <c r="S32" i="1"/>
  <c r="Q32" i="1"/>
  <c r="M32" i="1"/>
  <c r="I32" i="1"/>
  <c r="G32" i="1"/>
  <c r="E32" i="1"/>
  <c r="C32" i="1"/>
  <c r="Y31" i="1"/>
  <c r="W31" i="1"/>
  <c r="U31" i="1"/>
  <c r="S31" i="1"/>
  <c r="Q31" i="1"/>
  <c r="O31" i="1"/>
  <c r="I31" i="1"/>
  <c r="G31" i="1"/>
  <c r="E31" i="1"/>
  <c r="C31" i="1"/>
  <c r="Y30" i="1"/>
  <c r="U30" i="1"/>
  <c r="S30" i="1"/>
  <c r="Q30" i="1"/>
  <c r="O30" i="1"/>
  <c r="I30" i="1"/>
  <c r="G30" i="1"/>
  <c r="E30" i="1"/>
  <c r="C30" i="1"/>
  <c r="Y29" i="1"/>
  <c r="W29" i="1"/>
  <c r="U29" i="1"/>
  <c r="S29" i="1"/>
  <c r="Q29" i="1"/>
  <c r="O29" i="1"/>
  <c r="I29" i="1"/>
  <c r="E29" i="1"/>
  <c r="C29" i="1"/>
  <c r="Y28" i="1"/>
  <c r="W28" i="1"/>
  <c r="U28" i="1"/>
  <c r="S28" i="1"/>
  <c r="Q28" i="1"/>
  <c r="I28" i="1"/>
  <c r="G28" i="1"/>
  <c r="E28" i="1"/>
  <c r="C28" i="1"/>
  <c r="Y27" i="1"/>
  <c r="W27" i="1"/>
  <c r="U27" i="1"/>
  <c r="S27" i="1"/>
  <c r="Q27" i="1"/>
  <c r="O27" i="1"/>
  <c r="M27" i="1"/>
  <c r="I27" i="1"/>
  <c r="E27" i="1"/>
  <c r="C27" i="1"/>
  <c r="Y26" i="1"/>
  <c r="U26" i="1"/>
  <c r="S26" i="1"/>
  <c r="Q26" i="1"/>
  <c r="I26" i="1"/>
  <c r="E26" i="1"/>
  <c r="C26" i="1"/>
  <c r="Y25" i="1"/>
  <c r="U25" i="1"/>
  <c r="S25" i="1"/>
  <c r="Q25" i="1"/>
  <c r="I25" i="1"/>
  <c r="E25" i="1"/>
  <c r="C25" i="1"/>
  <c r="Y24" i="1"/>
  <c r="U24" i="1"/>
  <c r="S24" i="1"/>
  <c r="Q24" i="1"/>
  <c r="I24" i="1"/>
  <c r="E24" i="1"/>
  <c r="C24" i="1"/>
  <c r="Y23" i="1"/>
  <c r="U23" i="1"/>
  <c r="S23" i="1"/>
  <c r="Q23" i="1"/>
  <c r="I23" i="1"/>
  <c r="E23" i="1"/>
  <c r="C23" i="1"/>
  <c r="Y22" i="1"/>
  <c r="U22" i="1"/>
  <c r="S22" i="1"/>
  <c r="Q22" i="1"/>
  <c r="O22" i="1"/>
  <c r="I22" i="1"/>
  <c r="E22" i="1"/>
  <c r="C22" i="1"/>
  <c r="Y21" i="1"/>
  <c r="W21" i="1"/>
  <c r="U21" i="1"/>
  <c r="S21" i="1"/>
  <c r="Q21" i="1"/>
  <c r="O21" i="1"/>
  <c r="I21" i="1"/>
  <c r="E21" i="1"/>
  <c r="C21" i="1"/>
  <c r="Y20" i="1"/>
  <c r="W20" i="1"/>
  <c r="U20" i="1"/>
  <c r="S20" i="1"/>
  <c r="Q20" i="1"/>
  <c r="O20" i="1"/>
  <c r="I20" i="1"/>
  <c r="E20" i="1"/>
  <c r="C20" i="1"/>
  <c r="Y19" i="1"/>
  <c r="W19" i="1"/>
  <c r="U19" i="1"/>
  <c r="S19" i="1"/>
  <c r="Q19" i="1"/>
  <c r="O19" i="1"/>
  <c r="I19" i="1"/>
  <c r="G19" i="1"/>
  <c r="E19" i="1"/>
  <c r="C19" i="1"/>
  <c r="Y18" i="1"/>
  <c r="W18" i="1"/>
  <c r="U18" i="1"/>
  <c r="S18" i="1"/>
  <c r="Q18" i="1"/>
  <c r="O18" i="1"/>
  <c r="I18" i="1"/>
  <c r="G18" i="1"/>
  <c r="E18" i="1"/>
  <c r="C18" i="1"/>
  <c r="Y17" i="1"/>
  <c r="W17" i="1"/>
  <c r="U17" i="1"/>
  <c r="S17" i="1"/>
  <c r="Q17" i="1"/>
  <c r="O17" i="1"/>
  <c r="I17" i="1"/>
  <c r="G17" i="1"/>
  <c r="E17" i="1"/>
  <c r="C17" i="1"/>
  <c r="Y16" i="1"/>
  <c r="W16" i="1"/>
  <c r="U16" i="1"/>
  <c r="S16" i="1"/>
  <c r="Q16" i="1"/>
  <c r="O16" i="1"/>
  <c r="I16" i="1"/>
  <c r="G16" i="1"/>
  <c r="E16" i="1"/>
  <c r="C16" i="1"/>
  <c r="Y15" i="1"/>
  <c r="W15" i="1"/>
  <c r="U15" i="1"/>
  <c r="S15" i="1"/>
  <c r="Q15" i="1"/>
  <c r="O15" i="1"/>
  <c r="I15" i="1"/>
  <c r="G15" i="1"/>
  <c r="E15" i="1"/>
  <c r="C15" i="1"/>
  <c r="Y14" i="1"/>
  <c r="W14" i="1"/>
  <c r="U14" i="1"/>
  <c r="S14" i="1"/>
  <c r="Q14" i="1"/>
  <c r="O14" i="1"/>
  <c r="I14" i="1"/>
  <c r="G14" i="1"/>
  <c r="E14" i="1"/>
  <c r="C14" i="1"/>
  <c r="Y13" i="1"/>
  <c r="W13" i="1"/>
  <c r="U13" i="1"/>
  <c r="S13" i="1"/>
  <c r="Q13" i="1"/>
  <c r="O13" i="1"/>
  <c r="M13" i="1"/>
  <c r="I13" i="1"/>
  <c r="G13" i="1"/>
  <c r="E13" i="1"/>
  <c r="C13" i="1"/>
  <c r="Y12" i="1"/>
  <c r="W12" i="1"/>
  <c r="U12" i="1"/>
  <c r="S12" i="1"/>
  <c r="Q12" i="1"/>
  <c r="O12" i="1"/>
  <c r="M12" i="1"/>
  <c r="I12" i="1"/>
  <c r="G12" i="1"/>
  <c r="E12" i="1"/>
  <c r="C12" i="1"/>
  <c r="Y11" i="1"/>
  <c r="W11" i="1"/>
  <c r="U11" i="1"/>
  <c r="S11" i="1"/>
  <c r="Q11" i="1"/>
  <c r="O11" i="1"/>
  <c r="M11" i="1"/>
  <c r="I11" i="1"/>
  <c r="G11" i="1"/>
  <c r="E11" i="1"/>
  <c r="C11" i="1"/>
  <c r="Y10" i="1"/>
  <c r="W10" i="1"/>
  <c r="U10" i="1"/>
  <c r="S10" i="1"/>
  <c r="Q10" i="1"/>
  <c r="O10" i="1"/>
  <c r="M10" i="1"/>
  <c r="I10" i="1"/>
  <c r="G10" i="1"/>
  <c r="E10" i="1"/>
  <c r="C10" i="1"/>
  <c r="Y9" i="1"/>
  <c r="W9" i="1"/>
  <c r="U9" i="1"/>
  <c r="S9" i="1"/>
  <c r="Q9" i="1"/>
  <c r="O9" i="1"/>
  <c r="M9" i="1"/>
  <c r="I9" i="1"/>
  <c r="G9" i="1"/>
  <c r="E9" i="1"/>
  <c r="C9" i="1"/>
  <c r="Y8" i="1"/>
  <c r="W8" i="1"/>
  <c r="U8" i="1"/>
  <c r="S8" i="1"/>
  <c r="Q8" i="1"/>
  <c r="O8" i="1"/>
  <c r="M8" i="1"/>
  <c r="I8" i="1"/>
  <c r="G8" i="1"/>
  <c r="E8" i="1"/>
  <c r="C8" i="1"/>
  <c r="Y7" i="1"/>
  <c r="W7" i="1"/>
  <c r="U7" i="1"/>
  <c r="S7" i="1"/>
  <c r="Q7" i="1"/>
  <c r="O7" i="1"/>
  <c r="M7" i="1"/>
  <c r="I7" i="1"/>
  <c r="G7" i="1"/>
  <c r="E7" i="1"/>
  <c r="C7" i="1"/>
  <c r="Y6" i="1"/>
  <c r="W6" i="1"/>
  <c r="U6" i="1"/>
  <c r="S6" i="1"/>
  <c r="Q6" i="1"/>
  <c r="O6" i="1"/>
  <c r="M6" i="1"/>
  <c r="I6" i="1"/>
  <c r="G6" i="1"/>
  <c r="E6" i="1"/>
  <c r="C6" i="1"/>
  <c r="Y5" i="1"/>
  <c r="W5" i="1"/>
  <c r="U5" i="1"/>
  <c r="S5" i="1"/>
  <c r="Q5" i="1"/>
  <c r="O5" i="1"/>
  <c r="M5" i="1"/>
  <c r="I5" i="1"/>
  <c r="G5" i="1"/>
  <c r="E5" i="1"/>
  <c r="C5" i="1"/>
  <c r="Y4" i="1"/>
  <c r="W4" i="1"/>
  <c r="U4" i="1"/>
  <c r="S4" i="1"/>
  <c r="Q4" i="1"/>
  <c r="O4" i="1"/>
  <c r="M4" i="1"/>
  <c r="I4" i="1"/>
  <c r="G4" i="1"/>
  <c r="E4" i="1"/>
  <c r="C4" i="1"/>
  <c r="Y3" i="1"/>
  <c r="W3" i="1"/>
  <c r="U3" i="1"/>
  <c r="S3" i="1"/>
  <c r="Q3" i="1"/>
  <c r="O3" i="1"/>
  <c r="M3" i="1"/>
  <c r="I3" i="1"/>
  <c r="G3" i="1"/>
  <c r="E3" i="1"/>
  <c r="C3" i="1"/>
  <c r="M31" i="2" l="1"/>
  <c r="K62" i="2"/>
  <c r="E65" i="2"/>
  <c r="E72" i="2" s="1"/>
  <c r="U66" i="2"/>
  <c r="E70" i="2"/>
  <c r="M23" i="2"/>
  <c r="U68" i="2"/>
  <c r="U72" i="2" s="1"/>
  <c r="M19" i="2"/>
  <c r="U65" i="2"/>
  <c r="U70" i="2"/>
  <c r="M13" i="2"/>
  <c r="M70" i="2"/>
  <c r="M69" i="2"/>
  <c r="M71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65" i="2"/>
  <c r="M68" i="2"/>
  <c r="M66" i="2"/>
  <c r="M44" i="2"/>
  <c r="M38" i="2"/>
  <c r="M34" i="2"/>
  <c r="M30" i="2"/>
  <c r="M28" i="2"/>
  <c r="M26" i="2"/>
  <c r="M24" i="2"/>
  <c r="M22" i="2"/>
  <c r="M20" i="2"/>
  <c r="M18" i="2"/>
  <c r="M16" i="2"/>
  <c r="M14" i="2"/>
  <c r="M12" i="2"/>
  <c r="M10" i="2"/>
  <c r="M8" i="2"/>
  <c r="M67" i="2"/>
  <c r="M37" i="2"/>
  <c r="M33" i="2"/>
  <c r="M46" i="2"/>
  <c r="M43" i="2"/>
  <c r="M42" i="2"/>
  <c r="M41" i="2"/>
  <c r="M40" i="2"/>
  <c r="M36" i="2"/>
  <c r="M32" i="2"/>
  <c r="M29" i="2"/>
  <c r="M27" i="2"/>
  <c r="M45" i="2"/>
  <c r="M39" i="2"/>
  <c r="M5" i="2"/>
  <c r="M6" i="2"/>
  <c r="M9" i="2"/>
  <c r="M25" i="2"/>
  <c r="M15" i="2"/>
  <c r="M3" i="2"/>
  <c r="M21" i="2"/>
  <c r="O3" i="2"/>
  <c r="M4" i="2"/>
  <c r="M11" i="2"/>
  <c r="O4" i="2"/>
  <c r="M7" i="2"/>
  <c r="M17" i="2"/>
  <c r="Q71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65" i="2"/>
  <c r="Q66" i="2"/>
  <c r="Q67" i="2"/>
  <c r="G20" i="1"/>
  <c r="O23" i="1"/>
  <c r="G24" i="1"/>
  <c r="W25" i="1"/>
  <c r="W32" i="1"/>
  <c r="O34" i="1"/>
  <c r="G35" i="1"/>
  <c r="W35" i="1"/>
  <c r="O37" i="1"/>
  <c r="G38" i="1"/>
  <c r="W39" i="1"/>
  <c r="O44" i="1"/>
  <c r="G45" i="1"/>
  <c r="W46" i="1"/>
  <c r="W56" i="1"/>
  <c r="O58" i="1"/>
  <c r="G59" i="1"/>
  <c r="G67" i="1"/>
  <c r="I70" i="1"/>
  <c r="G69" i="1"/>
  <c r="G21" i="1"/>
  <c r="W22" i="1"/>
  <c r="O24" i="1"/>
  <c r="G25" i="1"/>
  <c r="W26" i="1"/>
  <c r="W33" i="1"/>
  <c r="K35" i="1"/>
  <c r="W36" i="1"/>
  <c r="O38" i="1"/>
  <c r="G39" i="1"/>
  <c r="W43" i="1"/>
  <c r="O45" i="1"/>
  <c r="G46" i="1"/>
  <c r="W47" i="1"/>
  <c r="W57" i="1"/>
  <c r="W61" i="1"/>
  <c r="W62" i="1"/>
  <c r="W63" i="1"/>
  <c r="W64" i="1"/>
  <c r="W65" i="1"/>
  <c r="I69" i="1"/>
  <c r="O28" i="1"/>
  <c r="G29" i="1"/>
  <c r="W30" i="1"/>
  <c r="W40" i="1"/>
  <c r="O42" i="1"/>
  <c r="G43" i="1"/>
  <c r="O49" i="1"/>
  <c r="G50" i="1"/>
  <c r="O52" i="1"/>
  <c r="G53" i="1"/>
  <c r="W54" i="1"/>
  <c r="O59" i="1"/>
  <c r="G60" i="1"/>
  <c r="W70" i="1"/>
  <c r="K6" i="1"/>
  <c r="AA6" i="1"/>
  <c r="G22" i="1"/>
  <c r="W23" i="1"/>
  <c r="O25" i="1"/>
  <c r="G26" i="1"/>
  <c r="O32" i="1"/>
  <c r="G33" i="1"/>
  <c r="W34" i="1"/>
  <c r="O35" i="1"/>
  <c r="G36" i="1"/>
  <c r="W37" i="1"/>
  <c r="O39" i="1"/>
  <c r="G40" i="1"/>
  <c r="W44" i="1"/>
  <c r="O46" i="1"/>
  <c r="G47" i="1"/>
  <c r="O56" i="1"/>
  <c r="G57" i="1"/>
  <c r="W58" i="1"/>
  <c r="W66" i="1"/>
  <c r="W69" i="1"/>
  <c r="G23" i="1"/>
  <c r="W24" i="1"/>
  <c r="O26" i="1"/>
  <c r="G27" i="1"/>
  <c r="O33" i="1"/>
  <c r="G34" i="1"/>
  <c r="O36" i="1"/>
  <c r="G37" i="1"/>
  <c r="W38" i="1"/>
  <c r="O43" i="1"/>
  <c r="G44" i="1"/>
  <c r="O47" i="1"/>
  <c r="G48" i="1"/>
  <c r="O57" i="1"/>
  <c r="G58" i="1"/>
  <c r="G62" i="1"/>
  <c r="G63" i="1"/>
  <c r="G64" i="1"/>
  <c r="G65" i="1"/>
  <c r="G66" i="1"/>
  <c r="K3" i="1"/>
  <c r="M64" i="1"/>
  <c r="M53" i="1"/>
  <c r="M45" i="1"/>
  <c r="M37" i="1"/>
  <c r="M29" i="1"/>
  <c r="M58" i="1"/>
  <c r="M50" i="1"/>
  <c r="M42" i="1"/>
  <c r="M34" i="1"/>
  <c r="M26" i="1"/>
  <c r="M24" i="1"/>
  <c r="M22" i="1"/>
  <c r="M20" i="1"/>
  <c r="M18" i="1"/>
  <c r="M16" i="1"/>
  <c r="M14" i="1"/>
  <c r="M71" i="1"/>
  <c r="M63" i="1"/>
  <c r="M55" i="1"/>
  <c r="M47" i="1"/>
  <c r="M39" i="1"/>
  <c r="M31" i="1"/>
  <c r="M70" i="1"/>
  <c r="M60" i="1"/>
  <c r="M52" i="1"/>
  <c r="M44" i="1"/>
  <c r="M36" i="1"/>
  <c r="M28" i="1"/>
  <c r="M69" i="1"/>
  <c r="M68" i="1"/>
  <c r="M62" i="1"/>
  <c r="M57" i="1"/>
  <c r="M49" i="1"/>
  <c r="M41" i="1"/>
  <c r="M33" i="1"/>
  <c r="M67" i="1"/>
  <c r="M54" i="1"/>
  <c r="M46" i="1"/>
  <c r="M38" i="1"/>
  <c r="M30" i="1"/>
  <c r="M25" i="1"/>
  <c r="M23" i="1"/>
  <c r="M21" i="1"/>
  <c r="M19" i="1"/>
  <c r="M17" i="1"/>
  <c r="M15" i="1"/>
  <c r="AA24" i="1"/>
  <c r="AA22" i="1"/>
  <c r="AA20" i="1"/>
  <c r="AA18" i="1"/>
  <c r="AA16" i="1"/>
  <c r="AA14" i="1"/>
  <c r="K8" i="1"/>
  <c r="AA8" i="1"/>
  <c r="K10" i="1"/>
  <c r="AA10" i="1"/>
  <c r="K12" i="1"/>
  <c r="AA12" i="1"/>
  <c r="K14" i="1"/>
  <c r="K38" i="1"/>
  <c r="K54" i="1"/>
  <c r="K65" i="1"/>
  <c r="K5" i="1"/>
  <c r="AA5" i="1"/>
  <c r="AA15" i="1"/>
  <c r="AA17" i="1"/>
  <c r="AA19" i="1"/>
  <c r="AA21" i="1"/>
  <c r="AA23" i="1"/>
  <c r="AA25" i="1"/>
  <c r="M65" i="1"/>
  <c r="K15" i="1"/>
  <c r="K17" i="1"/>
  <c r="K19" i="1"/>
  <c r="K21" i="1"/>
  <c r="K23" i="1"/>
  <c r="K25" i="1"/>
  <c r="K27" i="1"/>
  <c r="K43" i="1"/>
  <c r="K56" i="1"/>
  <c r="K48" i="1"/>
  <c r="K40" i="1"/>
  <c r="K32" i="1"/>
  <c r="K64" i="1"/>
  <c r="K53" i="1"/>
  <c r="K45" i="1"/>
  <c r="K37" i="1"/>
  <c r="K29" i="1"/>
  <c r="K58" i="1"/>
  <c r="K50" i="1"/>
  <c r="K42" i="1"/>
  <c r="K34" i="1"/>
  <c r="K26" i="1"/>
  <c r="K24" i="1"/>
  <c r="K22" i="1"/>
  <c r="K20" i="1"/>
  <c r="K18" i="1"/>
  <c r="K16" i="1"/>
  <c r="K63" i="1"/>
  <c r="K55" i="1"/>
  <c r="K47" i="1"/>
  <c r="K39" i="1"/>
  <c r="K31" i="1"/>
  <c r="K60" i="1"/>
  <c r="K52" i="1"/>
  <c r="K44" i="1"/>
  <c r="K36" i="1"/>
  <c r="K28" i="1"/>
  <c r="K62" i="1"/>
  <c r="K57" i="1"/>
  <c r="K49" i="1"/>
  <c r="K41" i="1"/>
  <c r="K33" i="1"/>
  <c r="K7" i="1"/>
  <c r="AA7" i="1"/>
  <c r="K61" i="1"/>
  <c r="E72" i="1"/>
  <c r="U72" i="1"/>
  <c r="K4" i="1"/>
  <c r="AA4" i="1"/>
  <c r="K9" i="1"/>
  <c r="AA9" i="1"/>
  <c r="K11" i="1"/>
  <c r="AA11" i="1"/>
  <c r="K13" i="1"/>
  <c r="AA13" i="1"/>
  <c r="K30" i="1"/>
  <c r="K46" i="1"/>
  <c r="G72" i="1"/>
  <c r="W72" i="1"/>
  <c r="O67" i="1"/>
  <c r="O68" i="1"/>
  <c r="O65" i="1"/>
  <c r="O64" i="1"/>
  <c r="O63" i="1"/>
  <c r="O62" i="1"/>
  <c r="O61" i="1"/>
  <c r="O70" i="1"/>
  <c r="O66" i="1"/>
  <c r="O69" i="1"/>
  <c r="I72" i="1"/>
  <c r="Y72" i="1"/>
  <c r="AA71" i="1"/>
  <c r="AA70" i="1"/>
  <c r="AA69" i="1"/>
  <c r="AA68" i="1"/>
  <c r="AA67" i="1"/>
  <c r="AA66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65" i="1"/>
  <c r="AA61" i="1"/>
  <c r="AA62" i="1"/>
  <c r="AA63" i="1"/>
  <c r="AA64" i="1"/>
  <c r="Q68" i="1"/>
  <c r="Q72" i="1" s="1"/>
  <c r="Q65" i="1"/>
  <c r="Q64" i="1"/>
  <c r="Q63" i="1"/>
  <c r="Q62" i="1"/>
  <c r="Q61" i="1"/>
  <c r="Q69" i="1"/>
  <c r="K71" i="1"/>
  <c r="K70" i="1"/>
  <c r="K69" i="1"/>
  <c r="K68" i="1"/>
  <c r="K67" i="1"/>
  <c r="K66" i="1"/>
  <c r="I72" i="2"/>
  <c r="Y72" i="2"/>
  <c r="O71" i="2"/>
  <c r="O66" i="2"/>
  <c r="O69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67" i="2"/>
  <c r="O70" i="2"/>
  <c r="O6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38" i="2"/>
  <c r="S71" i="1"/>
  <c r="S70" i="1"/>
  <c r="S69" i="1"/>
  <c r="C71" i="1"/>
  <c r="C70" i="1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AA71" i="2"/>
  <c r="AA70" i="2"/>
  <c r="AA69" i="2"/>
  <c r="AA68" i="2"/>
  <c r="AA67" i="2"/>
  <c r="AA66" i="2"/>
  <c r="S71" i="2"/>
  <c r="S70" i="2"/>
  <c r="S69" i="2"/>
  <c r="S68" i="2"/>
  <c r="S67" i="2"/>
  <c r="S66" i="2"/>
  <c r="S65" i="2"/>
  <c r="G71" i="2"/>
  <c r="G70" i="2"/>
  <c r="G69" i="2"/>
  <c r="G68" i="2"/>
  <c r="G67" i="2"/>
  <c r="G66" i="2"/>
  <c r="G65" i="2"/>
  <c r="K71" i="2"/>
  <c r="K70" i="2"/>
  <c r="K69" i="2"/>
  <c r="K68" i="2"/>
  <c r="K67" i="2"/>
  <c r="K66" i="2"/>
  <c r="W71" i="2"/>
  <c r="W70" i="2"/>
  <c r="W69" i="2"/>
  <c r="W68" i="2"/>
  <c r="W67" i="2"/>
  <c r="W66" i="2"/>
  <c r="W65" i="2"/>
  <c r="G72" i="2" l="1"/>
  <c r="Q72" i="2"/>
  <c r="O72" i="2"/>
  <c r="M72" i="2"/>
  <c r="K72" i="2"/>
  <c r="AA72" i="2"/>
  <c r="W72" i="2"/>
  <c r="S72" i="2"/>
  <c r="C72" i="2"/>
  <c r="C72" i="1"/>
  <c r="M72" i="1"/>
  <c r="K72" i="1"/>
  <c r="O72" i="1"/>
  <c r="AA72" i="1"/>
  <c r="S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<sst xmlns="http://schemas.openxmlformats.org/spreadsheetml/2006/main" count="171" uniqueCount="87">
  <si>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</si>
  <si>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</si>
  <si>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WE 10/3/2020</t>
  </si>
  <si>
    <t>WE 10/10/2020</t>
  </si>
  <si>
    <t>WE 10/17/2020</t>
  </si>
  <si>
    <t>WE 10/24/2020</t>
  </si>
  <si>
    <t>WE 10/31/2020</t>
  </si>
  <si>
    <t>WE 11/7/2020</t>
  </si>
  <si>
    <t>WE 11/14/2020</t>
  </si>
  <si>
    <t>WE 11/21/2020</t>
  </si>
  <si>
    <t>WE 11/28/2020</t>
  </si>
  <si>
    <t>WE 12/5/2020</t>
  </si>
  <si>
    <t>WE 12/12/2020</t>
  </si>
  <si>
    <t>WE 12/19/2020</t>
  </si>
  <si>
    <t>WE 12/26/2020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</si>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</sst>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193C-C379-4FEB-B0E9-C314E0C7E060}">
  <dimension ref="A1:AA74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99</v>
      </c>
      <c r="C3" s="7">
        <f>B3/B$72</f>
        <v>4.7021943573667714E-3</v>
      </c>
      <c r="D3" s="6">
        <v>103</v>
      </c>
      <c r="E3" s="7">
        <f>D3/D$72</f>
        <v>4.7780303381732151E-3</v>
      </c>
      <c r="F3" s="6">
        <v>105</v>
      </c>
      <c r="G3" s="7">
        <f>F3/F$72</f>
        <v>5.2663256093891065E-3</v>
      </c>
      <c r="H3" s="6">
        <v>103</v>
      </c>
      <c r="I3" s="7">
        <f>H3/H$72</f>
        <v>4.8842943854324732E-3</v>
      </c>
      <c r="J3" s="6">
        <v>123</v>
      </c>
      <c r="K3" s="7">
        <f>J3/J$72</f>
        <v>4.9371813912415206E-3</v>
      </c>
      <c r="L3" s="6">
        <v>97</v>
      </c>
      <c r="M3" s="7">
        <f>L3/L$72</f>
        <v>3.9796504471978338E-3</v>
      </c>
      <c r="N3" s="6">
        <v>103</v>
      </c>
      <c r="O3" s="7">
        <f>N3/N$72</f>
        <v>4.2752781006143116E-3</v>
      </c>
      <c r="P3" s="6">
        <v>172</v>
      </c>
      <c r="Q3" s="7">
        <f>P3/P$72</f>
        <v>6.0228307304433081E-3</v>
      </c>
      <c r="R3" s="6">
        <v>184</v>
      </c>
      <c r="S3" s="7">
        <f>R3/R$72</f>
        <v>7.1821694835864005E-3</v>
      </c>
      <c r="T3" s="6">
        <v>278</v>
      </c>
      <c r="U3" s="7">
        <f>T3/T$72</f>
        <v>6.4859315944192988E-3</v>
      </c>
      <c r="V3" s="6">
        <v>325</v>
      </c>
      <c r="W3" s="7">
        <f>V3/V$72</f>
        <v>7.8908393425109868E-3</v>
      </c>
      <c r="X3" s="6">
        <v>372</v>
      </c>
      <c r="Y3" s="7">
        <f>X3/X$72</f>
        <v>7.556982082639256E-3</v>
      </c>
      <c r="Z3" s="6">
        <v>295</v>
      </c>
      <c r="AA3" s="7">
        <f>Z3/Z$72</f>
        <v>7.1734267094640597E-3</v>
      </c>
    </row>
    <row r="4" spans="1:27" x14ac:dyDescent="0.25">
      <c r="A4" s="8" t="s">
        <v>16</v>
      </c>
      <c r="B4" s="9">
        <v>1307</v>
      </c>
      <c r="C4" s="10">
        <f>B4/B$72</f>
        <v>6.2078464899781513E-2</v>
      </c>
      <c r="D4" s="9">
        <v>1426</v>
      </c>
      <c r="E4" s="10">
        <f>D4/D$72</f>
        <v>6.6150206429466063E-2</v>
      </c>
      <c r="F4" s="9">
        <v>1332</v>
      </c>
      <c r="G4" s="10">
        <f>F4/F$72</f>
        <v>6.6807102016250369E-2</v>
      </c>
      <c r="H4" s="9">
        <v>1245</v>
      </c>
      <c r="I4" s="10">
        <f>H4/H$72</f>
        <v>5.903831562974203E-2</v>
      </c>
      <c r="J4" s="9">
        <v>1575</v>
      </c>
      <c r="K4" s="10">
        <f>J4/J$72</f>
        <v>6.3220005619556055E-2</v>
      </c>
      <c r="L4" s="9">
        <v>1778</v>
      </c>
      <c r="M4" s="10">
        <f>L4/L$72</f>
        <v>7.2946582423894318E-2</v>
      </c>
      <c r="N4" s="9">
        <v>1563</v>
      </c>
      <c r="O4" s="10">
        <f>N4/N$72</f>
        <v>6.4876307487962803E-2</v>
      </c>
      <c r="P4" s="9">
        <v>1874</v>
      </c>
      <c r="Q4" s="10">
        <f>P4/P$72</f>
        <v>6.5620841795643953E-2</v>
      </c>
      <c r="R4" s="9">
        <v>1698</v>
      </c>
      <c r="S4" s="10">
        <f>R4/R$72</f>
        <v>6.6278933603965806E-2</v>
      </c>
      <c r="T4" s="9">
        <v>3141</v>
      </c>
      <c r="U4" s="10">
        <f>T4/T$72</f>
        <v>7.3281694741262657E-2</v>
      </c>
      <c r="V4" s="9">
        <v>2893</v>
      </c>
      <c r="W4" s="10">
        <f>V4/V$72</f>
        <v>7.0240609901182416E-2</v>
      </c>
      <c r="X4" s="9">
        <v>3471</v>
      </c>
      <c r="Y4" s="10">
        <f>X4/X$72</f>
        <v>7.051151830333563E-2</v>
      </c>
      <c r="Z4" s="9">
        <v>3144</v>
      </c>
      <c r="AA4" s="10">
        <f>Z4/Z$72</f>
        <v>7.6451707032389848E-2</v>
      </c>
    </row>
    <row r="5" spans="1:27" x14ac:dyDescent="0.25">
      <c r="A5" s="8" t="s">
        <v>17</v>
      </c>
      <c r="B5" s="11">
        <v>93</v>
      </c>
      <c r="C5" s="10">
        <f>B5/B$72</f>
        <v>4.4172128811627246E-3</v>
      </c>
      <c r="D5" s="11">
        <v>123</v>
      </c>
      <c r="E5" s="10">
        <f>D5/D$72</f>
        <v>5.705803219371898E-3</v>
      </c>
      <c r="F5" s="11">
        <v>102</v>
      </c>
      <c r="G5" s="10">
        <f>F5/F$72</f>
        <v>5.1158591634065604E-3</v>
      </c>
      <c r="H5" s="11">
        <v>130</v>
      </c>
      <c r="I5" s="10">
        <f>H5/H$72</f>
        <v>6.1646433990895297E-3</v>
      </c>
      <c r="J5" s="11">
        <v>165</v>
      </c>
      <c r="K5" s="10">
        <f>J5/J$72</f>
        <v>6.6230482077630154E-3</v>
      </c>
      <c r="L5" s="11">
        <v>160</v>
      </c>
      <c r="M5" s="10">
        <f>L5/L$72</f>
        <v>6.56437187166653E-3</v>
      </c>
      <c r="N5" s="11">
        <v>171</v>
      </c>
      <c r="O5" s="10">
        <f>N5/N$72</f>
        <v>7.0977917981072556E-3</v>
      </c>
      <c r="P5" s="11">
        <v>225</v>
      </c>
      <c r="Q5" s="10">
        <f>P5/P$72</f>
        <v>7.8787029904054898E-3</v>
      </c>
      <c r="R5" s="11">
        <v>220</v>
      </c>
      <c r="S5" s="10">
        <f>R5/R$72</f>
        <v>8.5873765564620005E-3</v>
      </c>
      <c r="T5" s="11">
        <v>462</v>
      </c>
      <c r="U5" s="10">
        <f>T5/T$72</f>
        <v>1.0778778405114087E-2</v>
      </c>
      <c r="V5" s="11">
        <v>279</v>
      </c>
      <c r="W5" s="10">
        <f>V5/V$72</f>
        <v>6.7739820817248157E-3</v>
      </c>
      <c r="X5" s="11">
        <v>298</v>
      </c>
      <c r="Y5" s="10">
        <f>X5/X$72</f>
        <v>6.0537114532970377E-3</v>
      </c>
      <c r="Z5" s="11">
        <v>311</v>
      </c>
      <c r="AA5" s="10">
        <f>Z5/Z$72</f>
        <v>7.5624939208248226E-3</v>
      </c>
    </row>
    <row r="6" spans="1:27" x14ac:dyDescent="0.25">
      <c r="A6" s="8" t="s">
        <v>18</v>
      </c>
      <c r="B6" s="11">
        <v>217</v>
      </c>
      <c r="C6" s="10">
        <f>B6/B$72</f>
        <v>1.0306830056046356E-2</v>
      </c>
      <c r="D6" s="11">
        <v>255</v>
      </c>
      <c r="E6" s="10">
        <f>D6/D$72</f>
        <v>1.1829104235283203E-2</v>
      </c>
      <c r="F6" s="11">
        <v>161</v>
      </c>
      <c r="G6" s="10">
        <f>F6/F$72</f>
        <v>8.0750326010632957E-3</v>
      </c>
      <c r="H6" s="11">
        <v>225</v>
      </c>
      <c r="I6" s="10">
        <f>H6/H$72</f>
        <v>1.0669575113808802E-2</v>
      </c>
      <c r="J6" s="11">
        <v>314</v>
      </c>
      <c r="K6" s="10">
        <f>J6/J$72</f>
        <v>1.2603861437803556E-2</v>
      </c>
      <c r="L6" s="11">
        <v>309</v>
      </c>
      <c r="M6" s="10">
        <f>L6/L$72</f>
        <v>1.2677443177155986E-2</v>
      </c>
      <c r="N6" s="11">
        <v>268</v>
      </c>
      <c r="O6" s="10">
        <f>N6/N$72</f>
        <v>1.1124024572472189E-2</v>
      </c>
      <c r="P6" s="11">
        <v>390</v>
      </c>
      <c r="Q6" s="10">
        <f>P6/P$72</f>
        <v>1.3656418516702851E-2</v>
      </c>
      <c r="R6" s="11">
        <v>380</v>
      </c>
      <c r="S6" s="10">
        <f>R6/R$72</f>
        <v>1.4832741324798001E-2</v>
      </c>
      <c r="T6" s="11">
        <v>707</v>
      </c>
      <c r="U6" s="10">
        <f>T6/T$72</f>
        <v>1.649479725631095E-2</v>
      </c>
      <c r="V6" s="11">
        <v>508</v>
      </c>
      <c r="W6" s="10">
        <f>V6/V$72</f>
        <v>1.2333988879986404E-2</v>
      </c>
      <c r="X6" s="11">
        <v>629</v>
      </c>
      <c r="Y6" s="10">
        <f>X6/X$72</f>
        <v>1.277780034940885E-2</v>
      </c>
      <c r="Z6" s="11">
        <v>538</v>
      </c>
      <c r="AA6" s="10">
        <f>Z6/Z$72</f>
        <v>1.3082384982005641E-2</v>
      </c>
    </row>
    <row r="7" spans="1:27" x14ac:dyDescent="0.25">
      <c r="A7" s="8" t="s">
        <v>19</v>
      </c>
      <c r="B7" s="11">
        <v>83</v>
      </c>
      <c r="C7" s="10">
        <f>B7/B$72</f>
        <v>3.9422437541559796E-3</v>
      </c>
      <c r="D7" s="11">
        <v>64</v>
      </c>
      <c r="E7" s="10">
        <f>D7/D$72</f>
        <v>2.968873219835784E-3</v>
      </c>
      <c r="F7" s="11">
        <v>67</v>
      </c>
      <c r="G7" s="10">
        <f>F7/F$72</f>
        <v>3.3604172936101918E-3</v>
      </c>
      <c r="H7" s="11">
        <v>153</v>
      </c>
      <c r="I7" s="10">
        <f>H7/H$72</f>
        <v>7.2553110773899846E-3</v>
      </c>
      <c r="J7" s="11">
        <v>225</v>
      </c>
      <c r="K7" s="10">
        <f>J7/J$72</f>
        <v>9.0314293742222943E-3</v>
      </c>
      <c r="L7" s="11">
        <v>183</v>
      </c>
      <c r="M7" s="10">
        <f>L7/L$72</f>
        <v>7.5080003282185937E-3</v>
      </c>
      <c r="N7" s="11">
        <v>132</v>
      </c>
      <c r="O7" s="10">
        <f>N7/N$72</f>
        <v>5.4789971774863028E-3</v>
      </c>
      <c r="P7" s="11">
        <v>156</v>
      </c>
      <c r="Q7" s="10">
        <f>P7/P$72</f>
        <v>5.4625674066811399E-3</v>
      </c>
      <c r="R7" s="11">
        <v>159</v>
      </c>
      <c r="S7" s="10">
        <f>R7/R$72</f>
        <v>6.2063312385339008E-3</v>
      </c>
      <c r="T7" s="11">
        <v>303</v>
      </c>
      <c r="U7" s="10">
        <f>T7/T$72</f>
        <v>7.0691988241332647E-3</v>
      </c>
      <c r="V7" s="11">
        <v>299</v>
      </c>
      <c r="W7" s="10">
        <f>V7/V$72</f>
        <v>7.2595721951101075E-3</v>
      </c>
      <c r="X7" s="11">
        <v>276</v>
      </c>
      <c r="Y7" s="10">
        <f>X7/X$72</f>
        <v>5.6067931580871897E-3</v>
      </c>
      <c r="Z7" s="11">
        <v>205</v>
      </c>
      <c r="AA7" s="10">
        <f>Z7/Z$72</f>
        <v>4.9849236455597702E-3</v>
      </c>
    </row>
    <row r="8" spans="1:27" x14ac:dyDescent="0.25">
      <c r="A8" s="8" t="s">
        <v>20</v>
      </c>
      <c r="B8" s="11">
        <v>506</v>
      </c>
      <c r="C8" s="10">
        <f t="shared" ref="C8:C71" si="0">B8/B$72</f>
        <v>2.4033437826541274E-2</v>
      </c>
      <c r="D8" s="11">
        <v>541</v>
      </c>
      <c r="E8" s="10">
        <f t="shared" ref="E8:E71" si="1">D8/D$72</f>
        <v>2.5096256436424363E-2</v>
      </c>
      <c r="F8" s="11">
        <v>540</v>
      </c>
      <c r="G8" s="10">
        <f t="shared" ref="G8:G71" si="2">F8/F$72</f>
        <v>2.7083960276858259E-2</v>
      </c>
      <c r="H8" s="11">
        <v>478</v>
      </c>
      <c r="I8" s="10">
        <f t="shared" ref="I8:I71" si="3">H8/H$72</f>
        <v>2.2666919575113808E-2</v>
      </c>
      <c r="J8" s="11">
        <v>690</v>
      </c>
      <c r="K8" s="10">
        <f t="shared" ref="K8:K71" si="4">J8/J$72</f>
        <v>2.7696383414281701E-2</v>
      </c>
      <c r="L8" s="11">
        <v>669</v>
      </c>
      <c r="M8" s="10">
        <f t="shared" ref="M8:M71" si="5">L8/L$72</f>
        <v>2.7447279888405677E-2</v>
      </c>
      <c r="N8" s="11">
        <v>582</v>
      </c>
      <c r="O8" s="10">
        <f t="shared" ref="O8:O71" si="6">N8/N$72</f>
        <v>2.4157396646189606E-2</v>
      </c>
      <c r="P8" s="11">
        <v>727</v>
      </c>
      <c r="Q8" s="10">
        <f t="shared" ref="Q8:Q71" si="7">P8/P$72</f>
        <v>2.545696477344352E-2</v>
      </c>
      <c r="R8" s="11">
        <v>553</v>
      </c>
      <c r="S8" s="10">
        <f t="shared" ref="S8:S71" si="8">R8/R$72</f>
        <v>2.1585541980561302E-2</v>
      </c>
      <c r="T8" s="11">
        <v>1029</v>
      </c>
      <c r="U8" s="10">
        <f t="shared" ref="U8:U71" si="9">T8/T$72</f>
        <v>2.4007279175026829E-2</v>
      </c>
      <c r="V8" s="11">
        <v>932</v>
      </c>
      <c r="W8" s="10">
        <f t="shared" ref="W8:W71" si="10">V8/V$72</f>
        <v>2.2628499283754582E-2</v>
      </c>
      <c r="X8" s="11">
        <v>1278</v>
      </c>
      <c r="Y8" s="10">
        <f t="shared" ref="Y8:Y71" si="11">X8/X$72</f>
        <v>2.5961890058099377E-2</v>
      </c>
      <c r="Z8" s="11">
        <v>1342</v>
      </c>
      <c r="AA8" s="10">
        <f t="shared" ref="AA8:AA71" si="12">Z8/Z$72</f>
        <v>3.2633012352883961E-2</v>
      </c>
    </row>
    <row r="9" spans="1:27" x14ac:dyDescent="0.25">
      <c r="A9" s="8" t="s">
        <v>21</v>
      </c>
      <c r="B9" s="11">
        <v>234</v>
      </c>
      <c r="C9" s="10">
        <f t="shared" si="0"/>
        <v>1.1114277571957822E-2</v>
      </c>
      <c r="D9" s="11">
        <v>246</v>
      </c>
      <c r="E9" s="10">
        <f t="shared" si="1"/>
        <v>1.1411606438743796E-2</v>
      </c>
      <c r="F9" s="11">
        <v>209</v>
      </c>
      <c r="G9" s="10">
        <f t="shared" si="2"/>
        <v>1.0482495736784031E-2</v>
      </c>
      <c r="H9" s="11">
        <v>239</v>
      </c>
      <c r="I9" s="10">
        <f t="shared" si="3"/>
        <v>1.1333459787556904E-2</v>
      </c>
      <c r="J9" s="11">
        <v>258</v>
      </c>
      <c r="K9" s="10">
        <f t="shared" si="4"/>
        <v>1.0356039015774896E-2</v>
      </c>
      <c r="L9" s="11">
        <v>296</v>
      </c>
      <c r="M9" s="10">
        <f t="shared" si="5"/>
        <v>1.2144087962583081E-2</v>
      </c>
      <c r="N9" s="11">
        <v>262</v>
      </c>
      <c r="O9" s="10">
        <f t="shared" si="6"/>
        <v>1.0874979246222813E-2</v>
      </c>
      <c r="P9" s="11">
        <v>318</v>
      </c>
      <c r="Q9" s="10">
        <f t="shared" si="7"/>
        <v>1.1135233559773094E-2</v>
      </c>
      <c r="R9" s="11">
        <v>330</v>
      </c>
      <c r="S9" s="10">
        <f t="shared" si="8"/>
        <v>1.2881064834693002E-2</v>
      </c>
      <c r="T9" s="11">
        <v>575</v>
      </c>
      <c r="U9" s="10">
        <f t="shared" si="9"/>
        <v>1.3415146283421213E-2</v>
      </c>
      <c r="V9" s="11">
        <v>599</v>
      </c>
      <c r="W9" s="10">
        <f t="shared" si="10"/>
        <v>1.454342389588948E-2</v>
      </c>
      <c r="X9" s="11">
        <v>613</v>
      </c>
      <c r="Y9" s="10">
        <f t="shared" si="11"/>
        <v>1.2452768861983505E-2</v>
      </c>
      <c r="Z9" s="11">
        <v>539</v>
      </c>
      <c r="AA9" s="10">
        <f t="shared" si="12"/>
        <v>1.310670168271569E-2</v>
      </c>
    </row>
    <row r="10" spans="1:27" x14ac:dyDescent="0.25">
      <c r="A10" s="8" t="s">
        <v>22</v>
      </c>
      <c r="B10" s="11">
        <v>64</v>
      </c>
      <c r="C10" s="10">
        <f t="shared" si="0"/>
        <v>3.0398024128431653E-3</v>
      </c>
      <c r="D10" s="11">
        <v>88</v>
      </c>
      <c r="E10" s="10">
        <f t="shared" si="1"/>
        <v>4.0822006772742031E-3</v>
      </c>
      <c r="F10" s="11">
        <v>77</v>
      </c>
      <c r="G10" s="10">
        <f t="shared" si="2"/>
        <v>3.8619721135520111E-3</v>
      </c>
      <c r="H10" s="11">
        <v>103</v>
      </c>
      <c r="I10" s="10">
        <f t="shared" si="3"/>
        <v>4.8842943854324732E-3</v>
      </c>
      <c r="J10" s="11">
        <v>112</v>
      </c>
      <c r="K10" s="10">
        <f t="shared" si="4"/>
        <v>4.4956448440573197E-3</v>
      </c>
      <c r="L10" s="11">
        <v>126</v>
      </c>
      <c r="M10" s="10">
        <f t="shared" si="5"/>
        <v>5.1694428489373924E-3</v>
      </c>
      <c r="N10" s="11">
        <v>127</v>
      </c>
      <c r="O10" s="10">
        <f t="shared" si="6"/>
        <v>5.2714594056118211E-3</v>
      </c>
      <c r="P10" s="11">
        <v>122</v>
      </c>
      <c r="Q10" s="10">
        <f t="shared" si="7"/>
        <v>4.2720078436865325E-3</v>
      </c>
      <c r="R10" s="11">
        <v>77</v>
      </c>
      <c r="S10" s="10">
        <f t="shared" si="8"/>
        <v>3.0055817947617003E-3</v>
      </c>
      <c r="T10" s="11">
        <v>169</v>
      </c>
      <c r="U10" s="10">
        <f t="shared" si="9"/>
        <v>3.9428864728664088E-3</v>
      </c>
      <c r="V10" s="11">
        <v>138</v>
      </c>
      <c r="W10" s="10">
        <f t="shared" si="10"/>
        <v>3.350571782358511E-3</v>
      </c>
      <c r="X10" s="11">
        <v>164</v>
      </c>
      <c r="Y10" s="10">
        <f t="shared" si="11"/>
        <v>3.3315727461097795E-3</v>
      </c>
      <c r="Z10" s="11">
        <v>137</v>
      </c>
      <c r="AA10" s="10">
        <f t="shared" si="12"/>
        <v>3.3313879972765295E-3</v>
      </c>
    </row>
    <row r="11" spans="1:27" x14ac:dyDescent="0.25">
      <c r="A11" s="8" t="s">
        <v>23</v>
      </c>
      <c r="B11" s="11">
        <v>538</v>
      </c>
      <c r="C11" s="10">
        <f t="shared" si="0"/>
        <v>2.5553339032962856E-2</v>
      </c>
      <c r="D11" s="11">
        <v>398</v>
      </c>
      <c r="E11" s="10">
        <f t="shared" si="1"/>
        <v>1.8462680335853784E-2</v>
      </c>
      <c r="F11" s="11">
        <v>440</v>
      </c>
      <c r="G11" s="10">
        <f t="shared" si="2"/>
        <v>2.2068412077440064E-2</v>
      </c>
      <c r="H11" s="11">
        <v>460</v>
      </c>
      <c r="I11" s="10">
        <f t="shared" si="3"/>
        <v>2.1813353566009105E-2</v>
      </c>
      <c r="J11" s="11">
        <v>629</v>
      </c>
      <c r="K11" s="10">
        <f t="shared" si="4"/>
        <v>2.5247862561714768E-2</v>
      </c>
      <c r="L11" s="11">
        <v>494</v>
      </c>
      <c r="M11" s="10">
        <f t="shared" si="5"/>
        <v>2.0267498153770411E-2</v>
      </c>
      <c r="N11" s="11">
        <v>483</v>
      </c>
      <c r="O11" s="10">
        <f t="shared" si="6"/>
        <v>2.0048148763074879E-2</v>
      </c>
      <c r="P11" s="11">
        <v>668</v>
      </c>
      <c r="Q11" s="10">
        <f t="shared" si="7"/>
        <v>2.3390993767070524E-2</v>
      </c>
      <c r="R11" s="11">
        <v>539</v>
      </c>
      <c r="S11" s="10">
        <f t="shared" si="8"/>
        <v>2.1039072563331901E-2</v>
      </c>
      <c r="T11" s="11">
        <v>907</v>
      </c>
      <c r="U11" s="10">
        <f t="shared" si="9"/>
        <v>2.1160935094022677E-2</v>
      </c>
      <c r="V11" s="11">
        <v>874</v>
      </c>
      <c r="W11" s="10">
        <f t="shared" si="10"/>
        <v>2.1220287954937238E-2</v>
      </c>
      <c r="X11" s="11">
        <v>1249</v>
      </c>
      <c r="Y11" s="10">
        <f t="shared" si="11"/>
        <v>2.5372770487140942E-2</v>
      </c>
      <c r="Z11" s="11">
        <v>1121</v>
      </c>
      <c r="AA11" s="10">
        <f t="shared" si="12"/>
        <v>2.7259021495963428E-2</v>
      </c>
    </row>
    <row r="12" spans="1:27" x14ac:dyDescent="0.25">
      <c r="A12" s="8" t="s">
        <v>24</v>
      </c>
      <c r="B12" s="11">
        <v>181</v>
      </c>
      <c r="C12" s="10">
        <f t="shared" si="0"/>
        <v>8.5969411988220772E-3</v>
      </c>
      <c r="D12" s="11">
        <v>179</v>
      </c>
      <c r="E12" s="10">
        <f t="shared" si="1"/>
        <v>8.3035672867282084E-3</v>
      </c>
      <c r="F12" s="11">
        <v>157</v>
      </c>
      <c r="G12" s="10">
        <f t="shared" si="2"/>
        <v>7.8744106730865692E-3</v>
      </c>
      <c r="H12" s="11">
        <v>196</v>
      </c>
      <c r="I12" s="10">
        <f t="shared" si="3"/>
        <v>9.2943854324734447E-3</v>
      </c>
      <c r="J12" s="11">
        <v>286</v>
      </c>
      <c r="K12" s="10">
        <f t="shared" si="4"/>
        <v>1.1479950226789227E-2</v>
      </c>
      <c r="L12" s="11">
        <v>340</v>
      </c>
      <c r="M12" s="10">
        <f t="shared" si="5"/>
        <v>1.3949290227291376E-2</v>
      </c>
      <c r="N12" s="11">
        <v>327</v>
      </c>
      <c r="O12" s="10">
        <f t="shared" si="6"/>
        <v>1.3572970280591068E-2</v>
      </c>
      <c r="P12" s="11">
        <v>377</v>
      </c>
      <c r="Q12" s="10">
        <f t="shared" si="7"/>
        <v>1.3201204566146089E-2</v>
      </c>
      <c r="R12" s="11">
        <v>423</v>
      </c>
      <c r="S12" s="10">
        <f t="shared" si="8"/>
        <v>1.6511183106288303E-2</v>
      </c>
      <c r="T12" s="11">
        <v>808</v>
      </c>
      <c r="U12" s="10">
        <f t="shared" si="9"/>
        <v>1.8851196864355373E-2</v>
      </c>
      <c r="V12" s="11">
        <v>588</v>
      </c>
      <c r="W12" s="10">
        <f t="shared" si="10"/>
        <v>1.4276349333527569E-2</v>
      </c>
      <c r="X12" s="11">
        <v>785</v>
      </c>
      <c r="Y12" s="10">
        <f t="shared" si="11"/>
        <v>1.5946857351805958E-2</v>
      </c>
      <c r="Z12" s="11">
        <v>587</v>
      </c>
      <c r="AA12" s="10">
        <f t="shared" si="12"/>
        <v>1.4273903316797976E-2</v>
      </c>
    </row>
    <row r="13" spans="1:27" x14ac:dyDescent="0.25">
      <c r="A13" s="8" t="s">
        <v>25</v>
      </c>
      <c r="B13" s="11">
        <v>177</v>
      </c>
      <c r="C13" s="10">
        <f t="shared" si="0"/>
        <v>8.4069535480193781E-3</v>
      </c>
      <c r="D13" s="11">
        <v>217</v>
      </c>
      <c r="E13" s="10">
        <f t="shared" si="1"/>
        <v>1.0066335761005706E-2</v>
      </c>
      <c r="F13" s="11">
        <v>226</v>
      </c>
      <c r="G13" s="10">
        <f t="shared" si="2"/>
        <v>1.1335138930685124E-2</v>
      </c>
      <c r="H13" s="11">
        <v>235</v>
      </c>
      <c r="I13" s="10">
        <f t="shared" si="3"/>
        <v>1.1143778452200303E-2</v>
      </c>
      <c r="J13" s="11">
        <v>256</v>
      </c>
      <c r="K13" s="10">
        <f t="shared" si="4"/>
        <v>1.0275759643559588E-2</v>
      </c>
      <c r="L13" s="11">
        <v>244</v>
      </c>
      <c r="M13" s="10">
        <f t="shared" si="5"/>
        <v>1.0010667104291458E-2</v>
      </c>
      <c r="N13" s="11">
        <v>329</v>
      </c>
      <c r="O13" s="10">
        <f t="shared" si="6"/>
        <v>1.3655985389340861E-2</v>
      </c>
      <c r="P13" s="11">
        <v>383</v>
      </c>
      <c r="Q13" s="10">
        <f t="shared" si="7"/>
        <v>1.3411303312556902E-2</v>
      </c>
      <c r="R13" s="11">
        <v>423</v>
      </c>
      <c r="S13" s="10">
        <f t="shared" si="8"/>
        <v>1.6511183106288303E-2</v>
      </c>
      <c r="T13" s="11">
        <v>610</v>
      </c>
      <c r="U13" s="10">
        <f t="shared" si="9"/>
        <v>1.4231720405020765E-2</v>
      </c>
      <c r="V13" s="11">
        <v>597</v>
      </c>
      <c r="W13" s="10">
        <f t="shared" si="10"/>
        <v>1.4494864884550951E-2</v>
      </c>
      <c r="X13" s="11">
        <v>570</v>
      </c>
      <c r="Y13" s="10">
        <f t="shared" si="11"/>
        <v>1.1579246739527892E-2</v>
      </c>
      <c r="Z13" s="11">
        <v>450</v>
      </c>
      <c r="AA13" s="10">
        <f t="shared" si="12"/>
        <v>1.0942515319521447E-2</v>
      </c>
    </row>
    <row r="14" spans="1:27" x14ac:dyDescent="0.25">
      <c r="A14" s="8" t="s">
        <v>26</v>
      </c>
      <c r="B14" s="11">
        <v>9</v>
      </c>
      <c r="C14" s="10">
        <f t="shared" si="0"/>
        <v>4.274722143060701E-4</v>
      </c>
      <c r="D14" s="11">
        <v>4</v>
      </c>
      <c r="E14" s="10">
        <f t="shared" si="1"/>
        <v>1.855545762397365E-4</v>
      </c>
      <c r="F14" s="11">
        <v>11</v>
      </c>
      <c r="G14" s="10">
        <f t="shared" si="2"/>
        <v>5.5171030193600155E-4</v>
      </c>
      <c r="H14" s="11">
        <v>16</v>
      </c>
      <c r="I14" s="10">
        <f t="shared" si="3"/>
        <v>7.5872534142640367E-4</v>
      </c>
      <c r="J14" s="11">
        <v>14</v>
      </c>
      <c r="K14" s="10">
        <f t="shared" si="4"/>
        <v>5.6195560550716497E-4</v>
      </c>
      <c r="L14" s="11">
        <v>14</v>
      </c>
      <c r="M14" s="10">
        <f t="shared" si="5"/>
        <v>5.7438253877082138E-4</v>
      </c>
      <c r="N14" s="11">
        <v>12</v>
      </c>
      <c r="O14" s="10">
        <f t="shared" si="6"/>
        <v>4.9809065249875476E-4</v>
      </c>
      <c r="P14" s="11">
        <v>15</v>
      </c>
      <c r="Q14" s="10">
        <f t="shared" si="7"/>
        <v>5.2524686602703268E-4</v>
      </c>
      <c r="R14" s="11">
        <v>24</v>
      </c>
      <c r="S14" s="10">
        <f t="shared" si="8"/>
        <v>9.368047152504001E-4</v>
      </c>
      <c r="T14" s="11">
        <v>24</v>
      </c>
      <c r="U14" s="10">
        <f t="shared" si="9"/>
        <v>5.5993654052540712E-4</v>
      </c>
      <c r="V14" s="11">
        <v>26</v>
      </c>
      <c r="W14" s="10">
        <f t="shared" si="10"/>
        <v>6.3126714740087896E-4</v>
      </c>
      <c r="X14" s="11">
        <v>36</v>
      </c>
      <c r="Y14" s="10">
        <f t="shared" si="11"/>
        <v>7.3132084670702474E-4</v>
      </c>
      <c r="Z14" s="11">
        <v>19</v>
      </c>
      <c r="AA14" s="10">
        <f t="shared" si="12"/>
        <v>4.6201731349090555E-4</v>
      </c>
    </row>
    <row r="15" spans="1:27" x14ac:dyDescent="0.25">
      <c r="A15" s="8" t="s">
        <v>27</v>
      </c>
      <c r="B15" s="11">
        <v>87</v>
      </c>
      <c r="C15" s="10">
        <f t="shared" si="0"/>
        <v>4.1322314049586778E-3</v>
      </c>
      <c r="D15" s="11">
        <v>103</v>
      </c>
      <c r="E15" s="10">
        <f t="shared" si="1"/>
        <v>4.7780303381732151E-3</v>
      </c>
      <c r="F15" s="11">
        <v>67</v>
      </c>
      <c r="G15" s="10">
        <f t="shared" si="2"/>
        <v>3.3604172936101918E-3</v>
      </c>
      <c r="H15" s="11">
        <v>84</v>
      </c>
      <c r="I15" s="10">
        <f t="shared" si="3"/>
        <v>3.983308042488619E-3</v>
      </c>
      <c r="J15" s="11">
        <v>108</v>
      </c>
      <c r="K15" s="10">
        <f t="shared" si="4"/>
        <v>4.3350860996267011E-3</v>
      </c>
      <c r="L15" s="11">
        <v>99</v>
      </c>
      <c r="M15" s="10">
        <f t="shared" si="5"/>
        <v>4.0617050955936655E-3</v>
      </c>
      <c r="N15" s="11">
        <v>105</v>
      </c>
      <c r="O15" s="10">
        <f t="shared" si="6"/>
        <v>4.3582932093641042E-3</v>
      </c>
      <c r="P15" s="11">
        <v>132</v>
      </c>
      <c r="Q15" s="10">
        <f t="shared" si="7"/>
        <v>4.6221724210378876E-3</v>
      </c>
      <c r="R15" s="11">
        <v>131</v>
      </c>
      <c r="S15" s="10">
        <f t="shared" si="8"/>
        <v>5.1133924040751002E-3</v>
      </c>
      <c r="T15" s="11">
        <v>242</v>
      </c>
      <c r="U15" s="10">
        <f t="shared" si="9"/>
        <v>5.6460267836311888E-3</v>
      </c>
      <c r="V15" s="11">
        <v>206</v>
      </c>
      <c r="W15" s="10">
        <f t="shared" si="10"/>
        <v>5.0015781678685025E-3</v>
      </c>
      <c r="X15" s="11">
        <v>274</v>
      </c>
      <c r="Y15" s="10">
        <f t="shared" si="11"/>
        <v>5.5661642221590214E-3</v>
      </c>
      <c r="Z15" s="11">
        <v>307</v>
      </c>
      <c r="AA15" s="10">
        <f t="shared" si="12"/>
        <v>7.4652271179846321E-3</v>
      </c>
    </row>
    <row r="16" spans="1:27" x14ac:dyDescent="0.25">
      <c r="A16" s="8" t="s">
        <v>28</v>
      </c>
      <c r="B16" s="11">
        <v>135</v>
      </c>
      <c r="C16" s="10">
        <f t="shared" si="0"/>
        <v>6.4120832145910514E-3</v>
      </c>
      <c r="D16" s="11">
        <v>133</v>
      </c>
      <c r="E16" s="10">
        <f t="shared" si="1"/>
        <v>6.169689659971239E-3</v>
      </c>
      <c r="F16" s="11">
        <v>143</v>
      </c>
      <c r="G16" s="10">
        <f t="shared" si="2"/>
        <v>7.1722339251680213E-3</v>
      </c>
      <c r="H16" s="11">
        <v>140</v>
      </c>
      <c r="I16" s="10">
        <f t="shared" si="3"/>
        <v>6.6388467374810314E-3</v>
      </c>
      <c r="J16" s="11">
        <v>151</v>
      </c>
      <c r="K16" s="10">
        <f t="shared" si="4"/>
        <v>6.0610926022558508E-3</v>
      </c>
      <c r="L16" s="11">
        <v>149</v>
      </c>
      <c r="M16" s="10">
        <f t="shared" si="5"/>
        <v>6.1130713054894561E-3</v>
      </c>
      <c r="N16" s="11">
        <v>165</v>
      </c>
      <c r="O16" s="10">
        <f t="shared" si="6"/>
        <v>6.8487464718578785E-3</v>
      </c>
      <c r="P16" s="11">
        <v>201</v>
      </c>
      <c r="Q16" s="10">
        <f t="shared" si="7"/>
        <v>7.0383080047622384E-3</v>
      </c>
      <c r="R16" s="11">
        <v>207</v>
      </c>
      <c r="S16" s="10">
        <f t="shared" si="8"/>
        <v>8.0799406690347016E-3</v>
      </c>
      <c r="T16" s="11">
        <v>392</v>
      </c>
      <c r="U16" s="10">
        <f t="shared" si="9"/>
        <v>9.1456301619149832E-3</v>
      </c>
      <c r="V16" s="11">
        <v>443</v>
      </c>
      <c r="W16" s="10">
        <f t="shared" si="10"/>
        <v>1.0755821011484206E-2</v>
      </c>
      <c r="X16" s="11">
        <v>401</v>
      </c>
      <c r="Y16" s="10">
        <f t="shared" si="11"/>
        <v>8.1461016535976927E-3</v>
      </c>
      <c r="Z16" s="11">
        <v>308</v>
      </c>
      <c r="AA16" s="10">
        <f t="shared" si="12"/>
        <v>7.4895438186946793E-3</v>
      </c>
    </row>
    <row r="17" spans="1:27" x14ac:dyDescent="0.25">
      <c r="A17" s="8" t="s">
        <v>29</v>
      </c>
      <c r="B17" s="11">
        <v>434</v>
      </c>
      <c r="C17" s="10">
        <f t="shared" si="0"/>
        <v>2.0613660112092713E-2</v>
      </c>
      <c r="D17" s="11">
        <v>402</v>
      </c>
      <c r="E17" s="10">
        <f t="shared" si="1"/>
        <v>1.8648234912093518E-2</v>
      </c>
      <c r="F17" s="11">
        <v>378</v>
      </c>
      <c r="G17" s="10">
        <f t="shared" si="2"/>
        <v>1.8958772193800783E-2</v>
      </c>
      <c r="H17" s="11">
        <v>379</v>
      </c>
      <c r="I17" s="10">
        <f t="shared" si="3"/>
        <v>1.7972306525037937E-2</v>
      </c>
      <c r="J17" s="11">
        <v>413</v>
      </c>
      <c r="K17" s="10">
        <f t="shared" si="4"/>
        <v>1.6577690362461366E-2</v>
      </c>
      <c r="L17" s="11">
        <v>380</v>
      </c>
      <c r="M17" s="10">
        <f t="shared" si="5"/>
        <v>1.5590383195208009E-2</v>
      </c>
      <c r="N17" s="11">
        <v>389</v>
      </c>
      <c r="O17" s="10">
        <f t="shared" si="6"/>
        <v>1.6146438651834634E-2</v>
      </c>
      <c r="P17" s="11">
        <v>495</v>
      </c>
      <c r="Q17" s="10">
        <f t="shared" si="7"/>
        <v>1.7333146578892081E-2</v>
      </c>
      <c r="R17" s="11">
        <v>428</v>
      </c>
      <c r="S17" s="10">
        <f t="shared" si="8"/>
        <v>1.6706350755298801E-2</v>
      </c>
      <c r="T17" s="11">
        <v>714</v>
      </c>
      <c r="U17" s="10">
        <f t="shared" si="9"/>
        <v>1.6658112080630862E-2</v>
      </c>
      <c r="V17" s="11">
        <v>710</v>
      </c>
      <c r="W17" s="10">
        <f t="shared" si="10"/>
        <v>1.7238449025177849E-2</v>
      </c>
      <c r="X17" s="11">
        <v>865</v>
      </c>
      <c r="Y17" s="10">
        <f t="shared" si="11"/>
        <v>1.7572014788932677E-2</v>
      </c>
      <c r="Z17" s="11">
        <v>779</v>
      </c>
      <c r="AA17" s="10">
        <f t="shared" si="12"/>
        <v>1.8942709853127127E-2</v>
      </c>
    </row>
    <row r="18" spans="1:27" x14ac:dyDescent="0.25">
      <c r="A18" s="8" t="s">
        <v>30</v>
      </c>
      <c r="B18" s="11">
        <v>56</v>
      </c>
      <c r="C18" s="10">
        <f t="shared" si="0"/>
        <v>2.6598271112377695E-3</v>
      </c>
      <c r="D18" s="11">
        <v>46</v>
      </c>
      <c r="E18" s="10">
        <f t="shared" si="1"/>
        <v>2.1338776267569698E-3</v>
      </c>
      <c r="F18" s="11">
        <v>54</v>
      </c>
      <c r="G18" s="10">
        <f t="shared" si="2"/>
        <v>2.7083960276858259E-3</v>
      </c>
      <c r="H18" s="11">
        <v>63</v>
      </c>
      <c r="I18" s="10">
        <f t="shared" si="3"/>
        <v>2.9874810318664645E-3</v>
      </c>
      <c r="J18" s="11">
        <v>61</v>
      </c>
      <c r="K18" s="10">
        <f t="shared" si="4"/>
        <v>2.4485208525669329E-3</v>
      </c>
      <c r="L18" s="11">
        <v>100</v>
      </c>
      <c r="M18" s="10">
        <f t="shared" si="5"/>
        <v>4.1027324197915813E-3</v>
      </c>
      <c r="N18" s="11">
        <v>106</v>
      </c>
      <c r="O18" s="10">
        <f t="shared" si="6"/>
        <v>4.3998007637390006E-3</v>
      </c>
      <c r="P18" s="11">
        <v>132</v>
      </c>
      <c r="Q18" s="10">
        <f t="shared" si="7"/>
        <v>4.6221724210378876E-3</v>
      </c>
      <c r="R18" s="11">
        <v>118</v>
      </c>
      <c r="S18" s="10">
        <f t="shared" si="8"/>
        <v>4.6059565166478005E-3</v>
      </c>
      <c r="T18" s="11">
        <v>190</v>
      </c>
      <c r="U18" s="10">
        <f t="shared" si="9"/>
        <v>4.4328309458261401E-3</v>
      </c>
      <c r="V18" s="11">
        <v>180</v>
      </c>
      <c r="W18" s="10">
        <f t="shared" si="10"/>
        <v>4.3703110204676232E-3</v>
      </c>
      <c r="X18" s="11">
        <v>203</v>
      </c>
      <c r="Y18" s="10">
        <f t="shared" si="11"/>
        <v>4.1238369967090561E-3</v>
      </c>
      <c r="Z18" s="11">
        <v>234</v>
      </c>
      <c r="AA18" s="10">
        <f t="shared" si="12"/>
        <v>5.6901079661511528E-3</v>
      </c>
    </row>
    <row r="19" spans="1:27" x14ac:dyDescent="0.25">
      <c r="A19" s="8" t="s">
        <v>31</v>
      </c>
      <c r="B19" s="11">
        <v>142</v>
      </c>
      <c r="C19" s="10">
        <f t="shared" si="0"/>
        <v>6.7445616034957729E-3</v>
      </c>
      <c r="D19" s="11">
        <v>168</v>
      </c>
      <c r="E19" s="10">
        <f t="shared" si="1"/>
        <v>7.7932922020689339E-3</v>
      </c>
      <c r="F19" s="11">
        <v>150</v>
      </c>
      <c r="G19" s="10">
        <f t="shared" si="2"/>
        <v>7.5233222991272948E-3</v>
      </c>
      <c r="H19" s="11">
        <v>157</v>
      </c>
      <c r="I19" s="10">
        <f t="shared" si="3"/>
        <v>7.4449924127465861E-3</v>
      </c>
      <c r="J19" s="11">
        <v>170</v>
      </c>
      <c r="K19" s="10">
        <f t="shared" si="4"/>
        <v>6.8237466383012889E-3</v>
      </c>
      <c r="L19" s="11">
        <v>197</v>
      </c>
      <c r="M19" s="10">
        <f t="shared" si="5"/>
        <v>8.0823828669894151E-3</v>
      </c>
      <c r="N19" s="11">
        <v>193</v>
      </c>
      <c r="O19" s="10">
        <f t="shared" si="6"/>
        <v>8.0109579943549725E-3</v>
      </c>
      <c r="P19" s="11">
        <v>285</v>
      </c>
      <c r="Q19" s="10">
        <f t="shared" si="7"/>
        <v>9.9796904545136206E-3</v>
      </c>
      <c r="R19" s="11">
        <v>290</v>
      </c>
      <c r="S19" s="10">
        <f t="shared" si="8"/>
        <v>1.1319723642609001E-2</v>
      </c>
      <c r="T19" s="11">
        <v>447</v>
      </c>
      <c r="U19" s="10">
        <f t="shared" si="9"/>
        <v>1.0428818067285708E-2</v>
      </c>
      <c r="V19" s="11">
        <v>400</v>
      </c>
      <c r="W19" s="10">
        <f t="shared" si="10"/>
        <v>9.71180226770583E-3</v>
      </c>
      <c r="X19" s="11">
        <v>414</v>
      </c>
      <c r="Y19" s="10">
        <f t="shared" si="11"/>
        <v>8.4101897371307837E-3</v>
      </c>
      <c r="Z19" s="11">
        <v>360</v>
      </c>
      <c r="AA19" s="10">
        <f t="shared" si="12"/>
        <v>8.7540122556171579E-3</v>
      </c>
    </row>
    <row r="20" spans="1:27" x14ac:dyDescent="0.25">
      <c r="A20" s="8" t="s">
        <v>32</v>
      </c>
      <c r="B20" s="11">
        <v>53</v>
      </c>
      <c r="C20" s="10">
        <f t="shared" si="0"/>
        <v>2.5173363731357461E-3</v>
      </c>
      <c r="D20" s="11">
        <v>52</v>
      </c>
      <c r="E20" s="10">
        <f t="shared" si="1"/>
        <v>2.4122094911165747E-3</v>
      </c>
      <c r="F20" s="11">
        <v>35</v>
      </c>
      <c r="G20" s="10">
        <f t="shared" si="2"/>
        <v>1.7554418697963688E-3</v>
      </c>
      <c r="H20" s="11">
        <v>77</v>
      </c>
      <c r="I20" s="10">
        <f t="shared" si="3"/>
        <v>3.6513657056145674E-3</v>
      </c>
      <c r="J20" s="11">
        <v>61</v>
      </c>
      <c r="K20" s="10">
        <f t="shared" si="4"/>
        <v>2.4485208525669329E-3</v>
      </c>
      <c r="L20" s="11">
        <v>81</v>
      </c>
      <c r="M20" s="10">
        <f t="shared" si="5"/>
        <v>3.3232132600311808E-3</v>
      </c>
      <c r="N20" s="11">
        <v>98</v>
      </c>
      <c r="O20" s="10">
        <f t="shared" si="6"/>
        <v>4.0677403287398307E-3</v>
      </c>
      <c r="P20" s="11">
        <v>101</v>
      </c>
      <c r="Q20" s="10">
        <f t="shared" si="7"/>
        <v>3.5366622312486867E-3</v>
      </c>
      <c r="R20" s="11">
        <v>121</v>
      </c>
      <c r="S20" s="10">
        <f t="shared" si="8"/>
        <v>4.7230571060541005E-3</v>
      </c>
      <c r="T20" s="11">
        <v>187</v>
      </c>
      <c r="U20" s="10">
        <f t="shared" si="9"/>
        <v>4.3628388782604634E-3</v>
      </c>
      <c r="V20" s="11">
        <v>161</v>
      </c>
      <c r="W20" s="10">
        <f t="shared" si="10"/>
        <v>3.9090004127515961E-3</v>
      </c>
      <c r="X20" s="11">
        <v>159</v>
      </c>
      <c r="Y20" s="10">
        <f t="shared" si="11"/>
        <v>3.2300004062893592E-3</v>
      </c>
      <c r="Z20" s="11">
        <v>131</v>
      </c>
      <c r="AA20" s="10">
        <f t="shared" si="12"/>
        <v>3.1854877930162437E-3</v>
      </c>
    </row>
    <row r="21" spans="1:27" x14ac:dyDescent="0.25">
      <c r="A21" s="8" t="s">
        <v>33</v>
      </c>
      <c r="B21" s="11">
        <v>71</v>
      </c>
      <c r="C21" s="10">
        <f t="shared" si="0"/>
        <v>3.3722808017478865E-3</v>
      </c>
      <c r="D21" s="11">
        <v>97</v>
      </c>
      <c r="E21" s="10">
        <f t="shared" si="1"/>
        <v>4.4996984738136106E-3</v>
      </c>
      <c r="F21" s="11">
        <v>66</v>
      </c>
      <c r="G21" s="10">
        <f t="shared" si="2"/>
        <v>3.3102618116160097E-3</v>
      </c>
      <c r="H21" s="11">
        <v>89</v>
      </c>
      <c r="I21" s="10">
        <f t="shared" si="3"/>
        <v>4.2204097116843699E-3</v>
      </c>
      <c r="J21" s="11">
        <v>112</v>
      </c>
      <c r="K21" s="10">
        <f t="shared" si="4"/>
        <v>4.4956448440573197E-3</v>
      </c>
      <c r="L21" s="11">
        <v>137</v>
      </c>
      <c r="M21" s="10">
        <f t="shared" si="5"/>
        <v>5.6207434151144663E-3</v>
      </c>
      <c r="N21" s="11">
        <v>127</v>
      </c>
      <c r="O21" s="10">
        <f t="shared" si="6"/>
        <v>5.2714594056118211E-3</v>
      </c>
      <c r="P21" s="11">
        <v>169</v>
      </c>
      <c r="Q21" s="10">
        <f t="shared" si="7"/>
        <v>5.917781357237902E-3</v>
      </c>
      <c r="R21" s="11">
        <v>133</v>
      </c>
      <c r="S21" s="10">
        <f t="shared" si="8"/>
        <v>5.1914594636793005E-3</v>
      </c>
      <c r="T21" s="11">
        <v>285</v>
      </c>
      <c r="U21" s="10">
        <f t="shared" si="9"/>
        <v>6.6492464187392093E-3</v>
      </c>
      <c r="V21" s="11">
        <v>217</v>
      </c>
      <c r="W21" s="10">
        <f t="shared" si="10"/>
        <v>5.2686527302304121E-3</v>
      </c>
      <c r="X21" s="11">
        <v>302</v>
      </c>
      <c r="Y21" s="10">
        <f t="shared" si="11"/>
        <v>6.1349693251533744E-3</v>
      </c>
      <c r="Z21" s="11">
        <v>261</v>
      </c>
      <c r="AA21" s="10">
        <f t="shared" si="12"/>
        <v>6.3466588853224393E-3</v>
      </c>
    </row>
    <row r="22" spans="1:27" x14ac:dyDescent="0.25">
      <c r="A22" s="8" t="s">
        <v>34</v>
      </c>
      <c r="B22" s="11">
        <v>87</v>
      </c>
      <c r="C22" s="10">
        <f t="shared" si="0"/>
        <v>4.1322314049586778E-3</v>
      </c>
      <c r="D22" s="11">
        <v>89</v>
      </c>
      <c r="E22" s="10">
        <f t="shared" si="1"/>
        <v>4.1285893213341375E-3</v>
      </c>
      <c r="F22" s="11">
        <v>105</v>
      </c>
      <c r="G22" s="10">
        <f t="shared" si="2"/>
        <v>5.2663256093891065E-3</v>
      </c>
      <c r="H22" s="11">
        <v>132</v>
      </c>
      <c r="I22" s="10">
        <f t="shared" si="3"/>
        <v>6.25948406676783E-3</v>
      </c>
      <c r="J22" s="11">
        <v>154</v>
      </c>
      <c r="K22" s="10">
        <f t="shared" si="4"/>
        <v>6.1815116605788145E-3</v>
      </c>
      <c r="L22" s="11">
        <v>134</v>
      </c>
      <c r="M22" s="10">
        <f t="shared" si="5"/>
        <v>5.4976614425207189E-3</v>
      </c>
      <c r="N22" s="11">
        <v>151</v>
      </c>
      <c r="O22" s="10">
        <f t="shared" si="6"/>
        <v>6.2676407106093306E-3</v>
      </c>
      <c r="P22" s="11">
        <v>206</v>
      </c>
      <c r="Q22" s="10">
        <f t="shared" si="7"/>
        <v>7.2133902934379155E-3</v>
      </c>
      <c r="R22" s="11">
        <v>186</v>
      </c>
      <c r="S22" s="10">
        <f t="shared" si="8"/>
        <v>7.2602365431906008E-3</v>
      </c>
      <c r="T22" s="11">
        <v>309</v>
      </c>
      <c r="U22" s="10">
        <f t="shared" si="9"/>
        <v>7.2091829592646163E-3</v>
      </c>
      <c r="V22" s="11">
        <v>247</v>
      </c>
      <c r="W22" s="10">
        <f t="shared" si="10"/>
        <v>5.9970379003083498E-3</v>
      </c>
      <c r="X22" s="11">
        <v>311</v>
      </c>
      <c r="Y22" s="10">
        <f t="shared" si="11"/>
        <v>6.3177995368301305E-3</v>
      </c>
      <c r="Z22" s="11">
        <v>222</v>
      </c>
      <c r="AA22" s="10">
        <f t="shared" si="12"/>
        <v>5.3983075576305804E-3</v>
      </c>
    </row>
    <row r="23" spans="1:27" x14ac:dyDescent="0.25">
      <c r="A23" s="8" t="s">
        <v>35</v>
      </c>
      <c r="B23" s="11">
        <v>265</v>
      </c>
      <c r="C23" s="10">
        <f t="shared" si="0"/>
        <v>1.2586681865678731E-2</v>
      </c>
      <c r="D23" s="11">
        <v>246</v>
      </c>
      <c r="E23" s="10">
        <f t="shared" si="1"/>
        <v>1.1411606438743796E-2</v>
      </c>
      <c r="F23" s="11">
        <v>244</v>
      </c>
      <c r="G23" s="10">
        <f t="shared" si="2"/>
        <v>1.22379376065804E-2</v>
      </c>
      <c r="H23" s="11">
        <v>247</v>
      </c>
      <c r="I23" s="10">
        <f t="shared" si="3"/>
        <v>1.1712822458270105E-2</v>
      </c>
      <c r="J23" s="11">
        <v>265</v>
      </c>
      <c r="K23" s="10">
        <f t="shared" si="4"/>
        <v>1.0637016818528479E-2</v>
      </c>
      <c r="L23" s="11">
        <v>250</v>
      </c>
      <c r="M23" s="10">
        <f t="shared" si="5"/>
        <v>1.0256831049478953E-2</v>
      </c>
      <c r="N23" s="11">
        <v>255</v>
      </c>
      <c r="O23" s="10">
        <f t="shared" si="6"/>
        <v>1.0584426365598538E-2</v>
      </c>
      <c r="P23" s="11">
        <v>380</v>
      </c>
      <c r="Q23" s="10">
        <f t="shared" si="7"/>
        <v>1.3306253939351495E-2</v>
      </c>
      <c r="R23" s="11">
        <v>289</v>
      </c>
      <c r="S23" s="10">
        <f t="shared" si="8"/>
        <v>1.12806901128069E-2</v>
      </c>
      <c r="T23" s="11">
        <v>507</v>
      </c>
      <c r="U23" s="10">
        <f t="shared" si="9"/>
        <v>1.1828659418599225E-2</v>
      </c>
      <c r="V23" s="11">
        <v>611</v>
      </c>
      <c r="W23" s="10">
        <f t="shared" si="10"/>
        <v>1.4834777963920654E-2</v>
      </c>
      <c r="X23" s="11">
        <v>671</v>
      </c>
      <c r="Y23" s="10">
        <f t="shared" si="11"/>
        <v>1.3631008003900378E-2</v>
      </c>
      <c r="Z23" s="11">
        <v>500</v>
      </c>
      <c r="AA23" s="10">
        <f t="shared" si="12"/>
        <v>1.215835035502383E-2</v>
      </c>
    </row>
    <row r="24" spans="1:27" x14ac:dyDescent="0.25">
      <c r="A24" s="8" t="s">
        <v>36</v>
      </c>
      <c r="B24" s="11">
        <v>386</v>
      </c>
      <c r="C24" s="10">
        <f t="shared" si="0"/>
        <v>1.8333808302460342E-2</v>
      </c>
      <c r="D24" s="11">
        <v>398</v>
      </c>
      <c r="E24" s="10">
        <f t="shared" si="1"/>
        <v>1.8462680335853784E-2</v>
      </c>
      <c r="F24" s="11">
        <v>376</v>
      </c>
      <c r="G24" s="10">
        <f t="shared" si="2"/>
        <v>1.8858461229812419E-2</v>
      </c>
      <c r="H24" s="11">
        <v>426</v>
      </c>
      <c r="I24" s="10">
        <f t="shared" si="3"/>
        <v>2.0201062215477995E-2</v>
      </c>
      <c r="J24" s="11">
        <v>463</v>
      </c>
      <c r="K24" s="10">
        <f t="shared" si="4"/>
        <v>1.8584674667844098E-2</v>
      </c>
      <c r="L24" s="11">
        <v>410</v>
      </c>
      <c r="M24" s="10">
        <f t="shared" si="5"/>
        <v>1.6821202921145483E-2</v>
      </c>
      <c r="N24" s="11">
        <v>406</v>
      </c>
      <c r="O24" s="10">
        <f t="shared" si="6"/>
        <v>1.6852067076207868E-2</v>
      </c>
      <c r="P24" s="11">
        <v>520</v>
      </c>
      <c r="Q24" s="10">
        <f t="shared" si="7"/>
        <v>1.8208558022270466E-2</v>
      </c>
      <c r="R24" s="11">
        <v>375</v>
      </c>
      <c r="S24" s="10">
        <f t="shared" si="8"/>
        <v>1.4637573675787502E-2</v>
      </c>
      <c r="T24" s="11">
        <v>655</v>
      </c>
      <c r="U24" s="10">
        <f t="shared" si="9"/>
        <v>1.5281601418505902E-2</v>
      </c>
      <c r="V24" s="11">
        <v>905</v>
      </c>
      <c r="W24" s="10">
        <f t="shared" si="10"/>
        <v>2.1972952630684439E-2</v>
      </c>
      <c r="X24" s="11">
        <v>1006</v>
      </c>
      <c r="Y24" s="10">
        <f t="shared" si="11"/>
        <v>2.0436354771868524E-2</v>
      </c>
      <c r="Z24" s="11">
        <v>799</v>
      </c>
      <c r="AA24" s="10">
        <f t="shared" si="12"/>
        <v>1.9429043867328081E-2</v>
      </c>
    </row>
    <row r="25" spans="1:27" x14ac:dyDescent="0.25">
      <c r="A25" s="8" t="s">
        <v>37</v>
      </c>
      <c r="B25" s="11">
        <v>780</v>
      </c>
      <c r="C25" s="10">
        <f t="shared" si="0"/>
        <v>3.7047591906526074E-2</v>
      </c>
      <c r="D25" s="11">
        <v>675</v>
      </c>
      <c r="E25" s="10">
        <f t="shared" si="1"/>
        <v>3.1312334740455534E-2</v>
      </c>
      <c r="F25" s="11">
        <v>687</v>
      </c>
      <c r="G25" s="10">
        <f t="shared" si="2"/>
        <v>3.445681613000301E-2</v>
      </c>
      <c r="H25" s="11">
        <v>665</v>
      </c>
      <c r="I25" s="10">
        <f t="shared" si="3"/>
        <v>3.1534522003034901E-2</v>
      </c>
      <c r="J25" s="11">
        <v>750</v>
      </c>
      <c r="K25" s="10">
        <f t="shared" si="4"/>
        <v>3.0104764580740979E-2</v>
      </c>
      <c r="L25" s="11">
        <v>669</v>
      </c>
      <c r="M25" s="10">
        <f t="shared" si="5"/>
        <v>2.7447279888405677E-2</v>
      </c>
      <c r="N25" s="11">
        <v>614</v>
      </c>
      <c r="O25" s="10">
        <f t="shared" si="6"/>
        <v>2.5485638386186286E-2</v>
      </c>
      <c r="P25" s="11">
        <v>769</v>
      </c>
      <c r="Q25" s="10">
        <f t="shared" si="7"/>
        <v>2.692765599831921E-2</v>
      </c>
      <c r="R25" s="11">
        <v>559</v>
      </c>
      <c r="S25" s="10">
        <f t="shared" si="8"/>
        <v>2.1819743159373902E-2</v>
      </c>
      <c r="T25" s="11">
        <v>905</v>
      </c>
      <c r="U25" s="10">
        <f t="shared" si="9"/>
        <v>2.111427371564556E-2</v>
      </c>
      <c r="V25" s="11">
        <v>1042</v>
      </c>
      <c r="W25" s="10">
        <f t="shared" si="10"/>
        <v>2.5299244907373685E-2</v>
      </c>
      <c r="X25" s="11">
        <v>1246</v>
      </c>
      <c r="Y25" s="10">
        <f t="shared" si="11"/>
        <v>2.5311827083248691E-2</v>
      </c>
      <c r="Z25" s="11">
        <v>970</v>
      </c>
      <c r="AA25" s="10">
        <f t="shared" si="12"/>
        <v>2.358719968874623E-2</v>
      </c>
    </row>
    <row r="26" spans="1:27" x14ac:dyDescent="0.25">
      <c r="A26" s="8" t="s">
        <v>38</v>
      </c>
      <c r="B26" s="11">
        <v>77</v>
      </c>
      <c r="C26" s="10">
        <f t="shared" si="0"/>
        <v>3.6572622779519333E-3</v>
      </c>
      <c r="D26" s="11">
        <v>65</v>
      </c>
      <c r="E26" s="10">
        <f t="shared" si="1"/>
        <v>3.0152618638957184E-3</v>
      </c>
      <c r="F26" s="11">
        <v>75</v>
      </c>
      <c r="G26" s="10">
        <f t="shared" si="2"/>
        <v>3.7616611495636474E-3</v>
      </c>
      <c r="H26" s="11">
        <v>105</v>
      </c>
      <c r="I26" s="10">
        <f t="shared" si="3"/>
        <v>4.9791350531107736E-3</v>
      </c>
      <c r="J26" s="11">
        <v>80</v>
      </c>
      <c r="K26" s="10">
        <f t="shared" si="4"/>
        <v>3.211174888612371E-3</v>
      </c>
      <c r="L26" s="11">
        <v>81</v>
      </c>
      <c r="M26" s="10">
        <f t="shared" si="5"/>
        <v>3.3232132600311808E-3</v>
      </c>
      <c r="N26" s="11">
        <v>99</v>
      </c>
      <c r="O26" s="10">
        <f t="shared" si="6"/>
        <v>4.1092478831147271E-3</v>
      </c>
      <c r="P26" s="11">
        <v>105</v>
      </c>
      <c r="Q26" s="10">
        <f t="shared" si="7"/>
        <v>3.6767280621892288E-3</v>
      </c>
      <c r="R26" s="11">
        <v>78</v>
      </c>
      <c r="S26" s="10">
        <f t="shared" si="8"/>
        <v>3.0446153245638004E-3</v>
      </c>
      <c r="T26" s="11">
        <v>155</v>
      </c>
      <c r="U26" s="10">
        <f t="shared" si="9"/>
        <v>3.6162568242265876E-3</v>
      </c>
      <c r="V26" s="11">
        <v>162</v>
      </c>
      <c r="W26" s="10">
        <f t="shared" si="10"/>
        <v>3.9332799184208607E-3</v>
      </c>
      <c r="X26" s="11">
        <v>157</v>
      </c>
      <c r="Y26" s="10">
        <f t="shared" si="11"/>
        <v>3.1893714703611913E-3</v>
      </c>
      <c r="Z26" s="11">
        <v>144</v>
      </c>
      <c r="AA26" s="10">
        <f t="shared" si="12"/>
        <v>3.5016049022468633E-3</v>
      </c>
    </row>
    <row r="27" spans="1:27" x14ac:dyDescent="0.25">
      <c r="A27" s="8" t="s">
        <v>39</v>
      </c>
      <c r="B27" s="11">
        <v>376</v>
      </c>
      <c r="C27" s="10">
        <f t="shared" si="0"/>
        <v>1.7858839175453594E-2</v>
      </c>
      <c r="D27" s="11">
        <v>330</v>
      </c>
      <c r="E27" s="10">
        <f t="shared" si="1"/>
        <v>1.5308252539778262E-2</v>
      </c>
      <c r="F27" s="11">
        <v>277</v>
      </c>
      <c r="G27" s="10">
        <f t="shared" si="2"/>
        <v>1.3893068512388404E-2</v>
      </c>
      <c r="H27" s="11">
        <v>353</v>
      </c>
      <c r="I27" s="10">
        <f t="shared" si="3"/>
        <v>1.6739377845220029E-2</v>
      </c>
      <c r="J27" s="11">
        <v>528</v>
      </c>
      <c r="K27" s="10">
        <f t="shared" si="4"/>
        <v>2.1193754264841647E-2</v>
      </c>
      <c r="L27" s="11">
        <v>453</v>
      </c>
      <c r="M27" s="10">
        <f t="shared" si="5"/>
        <v>1.8585377861655861E-2</v>
      </c>
      <c r="N27" s="11">
        <v>408</v>
      </c>
      <c r="O27" s="10">
        <f t="shared" si="6"/>
        <v>1.6935082184957661E-2</v>
      </c>
      <c r="P27" s="11">
        <v>616</v>
      </c>
      <c r="Q27" s="10">
        <f t="shared" si="7"/>
        <v>2.1570137964843476E-2</v>
      </c>
      <c r="R27" s="11">
        <v>525</v>
      </c>
      <c r="S27" s="10">
        <f t="shared" si="8"/>
        <v>2.0492603146102503E-2</v>
      </c>
      <c r="T27" s="11">
        <v>1020</v>
      </c>
      <c r="U27" s="10">
        <f t="shared" si="9"/>
        <v>2.3797302972329803E-2</v>
      </c>
      <c r="V27" s="11">
        <v>894</v>
      </c>
      <c r="W27" s="10">
        <f t="shared" si="10"/>
        <v>2.170587806832253E-2</v>
      </c>
      <c r="X27" s="11">
        <v>1111</v>
      </c>
      <c r="Y27" s="10">
        <f t="shared" si="11"/>
        <v>2.2569373908097348E-2</v>
      </c>
      <c r="Z27" s="11">
        <v>818</v>
      </c>
      <c r="AA27" s="10">
        <f t="shared" si="12"/>
        <v>1.9891061180818986E-2</v>
      </c>
    </row>
    <row r="28" spans="1:27" x14ac:dyDescent="0.25">
      <c r="A28" s="8" t="s">
        <v>40</v>
      </c>
      <c r="B28" s="11">
        <v>188</v>
      </c>
      <c r="C28" s="10">
        <f t="shared" si="0"/>
        <v>8.929419587726797E-3</v>
      </c>
      <c r="D28" s="11">
        <v>215</v>
      </c>
      <c r="E28" s="10">
        <f t="shared" si="1"/>
        <v>9.9735584728858368E-3</v>
      </c>
      <c r="F28" s="11">
        <v>147</v>
      </c>
      <c r="G28" s="10">
        <f t="shared" si="2"/>
        <v>7.3728558531447486E-3</v>
      </c>
      <c r="H28" s="11">
        <v>231</v>
      </c>
      <c r="I28" s="10">
        <f t="shared" si="3"/>
        <v>1.0954097116843703E-2</v>
      </c>
      <c r="J28" s="11">
        <v>288</v>
      </c>
      <c r="K28" s="10">
        <f t="shared" si="4"/>
        <v>1.1560229599004535E-2</v>
      </c>
      <c r="L28" s="11">
        <v>340</v>
      </c>
      <c r="M28" s="10">
        <f t="shared" si="5"/>
        <v>1.3949290227291376E-2</v>
      </c>
      <c r="N28" s="11">
        <v>262</v>
      </c>
      <c r="O28" s="10">
        <f t="shared" si="6"/>
        <v>1.0874979246222813E-2</v>
      </c>
      <c r="P28" s="11">
        <v>337</v>
      </c>
      <c r="Q28" s="10">
        <f t="shared" si="7"/>
        <v>1.1800546256740669E-2</v>
      </c>
      <c r="R28" s="11">
        <v>301</v>
      </c>
      <c r="S28" s="10">
        <f t="shared" si="8"/>
        <v>1.17490924704321E-2</v>
      </c>
      <c r="T28" s="11">
        <v>685</v>
      </c>
      <c r="U28" s="10">
        <f t="shared" si="9"/>
        <v>1.5981522094162662E-2</v>
      </c>
      <c r="V28" s="11">
        <v>556</v>
      </c>
      <c r="W28" s="10">
        <f t="shared" si="10"/>
        <v>1.3499405152111102E-2</v>
      </c>
      <c r="X28" s="11">
        <v>634</v>
      </c>
      <c r="Y28" s="10">
        <f t="shared" si="11"/>
        <v>1.2879372689229269E-2</v>
      </c>
      <c r="Z28" s="11">
        <v>581</v>
      </c>
      <c r="AA28" s="10">
        <f t="shared" si="12"/>
        <v>1.4128003112537691E-2</v>
      </c>
    </row>
    <row r="29" spans="1:27" x14ac:dyDescent="0.25">
      <c r="A29" s="8" t="s">
        <v>41</v>
      </c>
      <c r="B29" s="11">
        <v>5</v>
      </c>
      <c r="C29" s="10">
        <f t="shared" si="0"/>
        <v>2.3748456350337229E-4</v>
      </c>
      <c r="D29" s="11">
        <v>2</v>
      </c>
      <c r="E29" s="10">
        <f t="shared" si="1"/>
        <v>9.2777288119868251E-5</v>
      </c>
      <c r="F29" s="11">
        <v>5</v>
      </c>
      <c r="G29" s="10">
        <f t="shared" si="2"/>
        <v>2.507774099709098E-4</v>
      </c>
      <c r="H29" s="11">
        <v>10</v>
      </c>
      <c r="I29" s="10">
        <f t="shared" si="3"/>
        <v>4.7420333839150229E-4</v>
      </c>
      <c r="J29" s="11">
        <v>9</v>
      </c>
      <c r="K29" s="10">
        <f t="shared" si="4"/>
        <v>3.6125717496889173E-4</v>
      </c>
      <c r="L29" s="11">
        <v>16</v>
      </c>
      <c r="M29" s="10">
        <f t="shared" si="5"/>
        <v>6.56437187166653E-4</v>
      </c>
      <c r="N29" s="11">
        <v>11</v>
      </c>
      <c r="O29" s="10">
        <f t="shared" si="6"/>
        <v>4.5658309812385853E-4</v>
      </c>
      <c r="P29" s="11">
        <v>15</v>
      </c>
      <c r="Q29" s="10">
        <f t="shared" si="7"/>
        <v>5.2524686602703268E-4</v>
      </c>
      <c r="R29" s="11">
        <v>13</v>
      </c>
      <c r="S29" s="10">
        <f t="shared" si="8"/>
        <v>5.0743588742730003E-4</v>
      </c>
      <c r="T29" s="11">
        <v>19</v>
      </c>
      <c r="U29" s="10">
        <f t="shared" si="9"/>
        <v>4.4328309458261398E-4</v>
      </c>
      <c r="V29" s="11">
        <v>16</v>
      </c>
      <c r="W29" s="10">
        <f t="shared" si="10"/>
        <v>3.8847209070823319E-4</v>
      </c>
      <c r="X29" s="11">
        <v>14</v>
      </c>
      <c r="Y29" s="10">
        <f t="shared" si="11"/>
        <v>2.8440255149717627E-4</v>
      </c>
      <c r="Z29" s="11">
        <v>13</v>
      </c>
      <c r="AA29" s="10">
        <f t="shared" si="12"/>
        <v>3.1611710923061959E-4</v>
      </c>
    </row>
    <row r="30" spans="1:27" x14ac:dyDescent="0.25">
      <c r="A30" s="8" t="s">
        <v>42</v>
      </c>
      <c r="B30" s="11">
        <v>172</v>
      </c>
      <c r="C30" s="10">
        <f t="shared" si="0"/>
        <v>8.1694689845160061E-3</v>
      </c>
      <c r="D30" s="11">
        <v>177</v>
      </c>
      <c r="E30" s="10">
        <f t="shared" si="1"/>
        <v>8.2107899986083414E-3</v>
      </c>
      <c r="F30" s="11">
        <v>153</v>
      </c>
      <c r="G30" s="10">
        <f t="shared" si="2"/>
        <v>7.6737887451098401E-3</v>
      </c>
      <c r="H30" s="11">
        <v>255</v>
      </c>
      <c r="I30" s="10">
        <f t="shared" si="3"/>
        <v>1.2092185128983308E-2</v>
      </c>
      <c r="J30" s="11">
        <v>327</v>
      </c>
      <c r="K30" s="10">
        <f t="shared" si="4"/>
        <v>1.3125677357203066E-2</v>
      </c>
      <c r="L30" s="11">
        <v>227</v>
      </c>
      <c r="M30" s="10">
        <f t="shared" si="5"/>
        <v>9.3132025929268895E-3</v>
      </c>
      <c r="N30" s="11">
        <v>191</v>
      </c>
      <c r="O30" s="10">
        <f t="shared" si="6"/>
        <v>7.9279428856051798E-3</v>
      </c>
      <c r="P30" s="11">
        <v>200</v>
      </c>
      <c r="Q30" s="10">
        <f t="shared" si="7"/>
        <v>7.0032915470271025E-3</v>
      </c>
      <c r="R30" s="11">
        <v>237</v>
      </c>
      <c r="S30" s="10">
        <f t="shared" si="8"/>
        <v>9.2509465630977016E-3</v>
      </c>
      <c r="T30" s="11">
        <v>389</v>
      </c>
      <c r="U30" s="10">
        <f t="shared" si="9"/>
        <v>9.0756380943493066E-3</v>
      </c>
      <c r="V30" s="11">
        <v>336</v>
      </c>
      <c r="W30" s="10">
        <f t="shared" si="10"/>
        <v>8.1579139048728964E-3</v>
      </c>
      <c r="X30" s="11">
        <v>441</v>
      </c>
      <c r="Y30" s="10">
        <f t="shared" si="11"/>
        <v>8.9586803721610538E-3</v>
      </c>
      <c r="Z30" s="11">
        <v>341</v>
      </c>
      <c r="AA30" s="10">
        <f t="shared" si="12"/>
        <v>8.2919949421262525E-3</v>
      </c>
    </row>
    <row r="31" spans="1:27" x14ac:dyDescent="0.25">
      <c r="A31" s="8" t="s">
        <v>43</v>
      </c>
      <c r="B31" s="11">
        <v>49</v>
      </c>
      <c r="C31" s="10">
        <f t="shared" si="0"/>
        <v>2.3273487223330483E-3</v>
      </c>
      <c r="D31" s="11">
        <v>31</v>
      </c>
      <c r="E31" s="10">
        <f t="shared" si="1"/>
        <v>1.4380479658579579E-3</v>
      </c>
      <c r="F31" s="11">
        <v>41</v>
      </c>
      <c r="G31" s="10">
        <f t="shared" si="2"/>
        <v>2.0563747617614605E-3</v>
      </c>
      <c r="H31" s="11">
        <v>162</v>
      </c>
      <c r="I31" s="10">
        <f t="shared" si="3"/>
        <v>7.682094081942337E-3</v>
      </c>
      <c r="J31" s="11">
        <v>208</v>
      </c>
      <c r="K31" s="10">
        <f t="shared" si="4"/>
        <v>8.3490547103921651E-3</v>
      </c>
      <c r="L31" s="11">
        <v>42</v>
      </c>
      <c r="M31" s="10">
        <f t="shared" si="5"/>
        <v>1.7231476163124641E-3</v>
      </c>
      <c r="N31" s="11">
        <v>30</v>
      </c>
      <c r="O31" s="10">
        <f t="shared" si="6"/>
        <v>1.2452266312468869E-3</v>
      </c>
      <c r="P31" s="11">
        <v>59</v>
      </c>
      <c r="Q31" s="10">
        <f t="shared" si="7"/>
        <v>2.0659710063729952E-3</v>
      </c>
      <c r="R31" s="11">
        <v>55</v>
      </c>
      <c r="S31" s="10">
        <f t="shared" si="8"/>
        <v>2.1468441391155001E-3</v>
      </c>
      <c r="T31" s="11">
        <v>154</v>
      </c>
      <c r="U31" s="10">
        <f t="shared" si="9"/>
        <v>3.5929261350380291E-3</v>
      </c>
      <c r="V31" s="11">
        <v>200</v>
      </c>
      <c r="W31" s="10">
        <f t="shared" si="10"/>
        <v>4.855901133852915E-3</v>
      </c>
      <c r="X31" s="11">
        <v>81</v>
      </c>
      <c r="Y31" s="10">
        <f t="shared" si="11"/>
        <v>1.6454719050908056E-3</v>
      </c>
      <c r="Z31" s="11">
        <v>61</v>
      </c>
      <c r="AA31" s="10">
        <f t="shared" si="12"/>
        <v>1.4833187433129073E-3</v>
      </c>
    </row>
    <row r="32" spans="1:27" x14ac:dyDescent="0.25">
      <c r="A32" s="8" t="s">
        <v>44</v>
      </c>
      <c r="B32" s="11">
        <v>44</v>
      </c>
      <c r="C32" s="10">
        <f t="shared" si="0"/>
        <v>2.0898641588296763E-3</v>
      </c>
      <c r="D32" s="11">
        <v>47</v>
      </c>
      <c r="E32" s="10">
        <f t="shared" si="1"/>
        <v>2.1802662708169042E-3</v>
      </c>
      <c r="F32" s="11">
        <v>50</v>
      </c>
      <c r="G32" s="10">
        <f t="shared" si="2"/>
        <v>2.5077740997090981E-3</v>
      </c>
      <c r="H32" s="11">
        <v>39</v>
      </c>
      <c r="I32" s="10">
        <f t="shared" si="3"/>
        <v>1.8493930197268588E-3</v>
      </c>
      <c r="J32" s="11">
        <v>56</v>
      </c>
      <c r="K32" s="10">
        <f t="shared" si="4"/>
        <v>2.2478224220286599E-3</v>
      </c>
      <c r="L32" s="11">
        <v>67</v>
      </c>
      <c r="M32" s="10">
        <f t="shared" si="5"/>
        <v>2.7488307212603594E-3</v>
      </c>
      <c r="N32" s="11">
        <v>53</v>
      </c>
      <c r="O32" s="10">
        <f t="shared" si="6"/>
        <v>2.1999003818695003E-3</v>
      </c>
      <c r="P32" s="11">
        <v>104</v>
      </c>
      <c r="Q32" s="10">
        <f t="shared" si="7"/>
        <v>3.6417116044540933E-3</v>
      </c>
      <c r="R32" s="11">
        <v>66</v>
      </c>
      <c r="S32" s="10">
        <f t="shared" si="8"/>
        <v>2.5762129669386004E-3</v>
      </c>
      <c r="T32" s="11">
        <v>107</v>
      </c>
      <c r="U32" s="10">
        <f t="shared" si="9"/>
        <v>2.4963837431757735E-3</v>
      </c>
      <c r="V32" s="11">
        <v>98</v>
      </c>
      <c r="W32" s="10">
        <f t="shared" si="10"/>
        <v>2.3793915555879283E-3</v>
      </c>
      <c r="X32" s="11">
        <v>91</v>
      </c>
      <c r="Y32" s="10">
        <f t="shared" si="11"/>
        <v>1.8486165847316459E-3</v>
      </c>
      <c r="Z32" s="11">
        <v>69</v>
      </c>
      <c r="AA32" s="10">
        <f t="shared" si="12"/>
        <v>1.6778523489932886E-3</v>
      </c>
    </row>
    <row r="33" spans="1:27" x14ac:dyDescent="0.25">
      <c r="A33" s="8" t="s">
        <v>45</v>
      </c>
      <c r="B33" s="11">
        <v>128</v>
      </c>
      <c r="C33" s="10">
        <f t="shared" si="0"/>
        <v>6.0796048256863307E-3</v>
      </c>
      <c r="D33" s="11">
        <v>100</v>
      </c>
      <c r="E33" s="10">
        <f t="shared" si="1"/>
        <v>4.6388644059934129E-3</v>
      </c>
      <c r="F33" s="11">
        <v>108</v>
      </c>
      <c r="G33" s="10">
        <f t="shared" si="2"/>
        <v>5.4167920553716518E-3</v>
      </c>
      <c r="H33" s="11">
        <v>221</v>
      </c>
      <c r="I33" s="10">
        <f t="shared" si="3"/>
        <v>1.0479893778452201E-2</v>
      </c>
      <c r="J33" s="11">
        <v>365</v>
      </c>
      <c r="K33" s="10">
        <f t="shared" si="4"/>
        <v>1.4650985429293942E-2</v>
      </c>
      <c r="L33" s="11">
        <v>207</v>
      </c>
      <c r="M33" s="10">
        <f t="shared" si="5"/>
        <v>8.4926561089685732E-3</v>
      </c>
      <c r="N33" s="11">
        <v>162</v>
      </c>
      <c r="O33" s="10">
        <f t="shared" si="6"/>
        <v>6.7242238087331895E-3</v>
      </c>
      <c r="P33" s="11">
        <v>194</v>
      </c>
      <c r="Q33" s="10">
        <f t="shared" si="7"/>
        <v>6.7931928006162894E-3</v>
      </c>
      <c r="R33" s="11">
        <v>203</v>
      </c>
      <c r="S33" s="10">
        <f t="shared" si="8"/>
        <v>7.9238065498263011E-3</v>
      </c>
      <c r="T33" s="11">
        <v>409</v>
      </c>
      <c r="U33" s="10">
        <f t="shared" si="9"/>
        <v>9.542251878120479E-3</v>
      </c>
      <c r="V33" s="11">
        <v>408</v>
      </c>
      <c r="W33" s="10">
        <f t="shared" si="10"/>
        <v>9.9060383130599467E-3</v>
      </c>
      <c r="X33" s="11">
        <v>263</v>
      </c>
      <c r="Y33" s="10">
        <f t="shared" si="11"/>
        <v>5.3427050745540978E-3</v>
      </c>
      <c r="Z33" s="11">
        <v>252</v>
      </c>
      <c r="AA33" s="10">
        <f t="shared" si="12"/>
        <v>6.1278085789320102E-3</v>
      </c>
    </row>
    <row r="34" spans="1:27" x14ac:dyDescent="0.25">
      <c r="A34" s="8" t="s">
        <v>46</v>
      </c>
      <c r="B34" s="11">
        <v>121</v>
      </c>
      <c r="C34" s="10">
        <f t="shared" si="0"/>
        <v>5.7471264367816091E-3</v>
      </c>
      <c r="D34" s="11">
        <v>112</v>
      </c>
      <c r="E34" s="10">
        <f t="shared" si="1"/>
        <v>5.1955281347126226E-3</v>
      </c>
      <c r="F34" s="11">
        <v>111</v>
      </c>
      <c r="G34" s="10">
        <f t="shared" si="2"/>
        <v>5.567258501354198E-3</v>
      </c>
      <c r="H34" s="11">
        <v>135</v>
      </c>
      <c r="I34" s="10">
        <f t="shared" si="3"/>
        <v>6.4017450682852806E-3</v>
      </c>
      <c r="J34" s="11">
        <v>132</v>
      </c>
      <c r="K34" s="10">
        <f t="shared" si="4"/>
        <v>5.2984385662104118E-3</v>
      </c>
      <c r="L34" s="11">
        <v>176</v>
      </c>
      <c r="M34" s="10">
        <f t="shared" si="5"/>
        <v>7.220809058833183E-3</v>
      </c>
      <c r="N34" s="11">
        <v>155</v>
      </c>
      <c r="O34" s="10">
        <f t="shared" si="6"/>
        <v>6.4336709281089159E-3</v>
      </c>
      <c r="P34" s="11">
        <v>224</v>
      </c>
      <c r="Q34" s="10">
        <f t="shared" si="7"/>
        <v>7.8436865326703548E-3</v>
      </c>
      <c r="R34" s="11">
        <v>171</v>
      </c>
      <c r="S34" s="10">
        <f t="shared" si="8"/>
        <v>6.6747335961591008E-3</v>
      </c>
      <c r="T34" s="11">
        <v>399</v>
      </c>
      <c r="U34" s="10">
        <f t="shared" si="9"/>
        <v>9.3089449862348937E-3</v>
      </c>
      <c r="V34" s="11">
        <v>240</v>
      </c>
      <c r="W34" s="10">
        <f t="shared" si="10"/>
        <v>5.8270813606234977E-3</v>
      </c>
      <c r="X34" s="11">
        <v>347</v>
      </c>
      <c r="Y34" s="10">
        <f t="shared" si="11"/>
        <v>7.049120383537155E-3</v>
      </c>
      <c r="Z34" s="11">
        <v>316</v>
      </c>
      <c r="AA34" s="10">
        <f t="shared" si="12"/>
        <v>7.6840774243750604E-3</v>
      </c>
    </row>
    <row r="35" spans="1:27" x14ac:dyDescent="0.25">
      <c r="A35" s="8" t="s">
        <v>47</v>
      </c>
      <c r="B35" s="11">
        <v>110</v>
      </c>
      <c r="C35" s="10">
        <f t="shared" si="0"/>
        <v>5.2246603970741903E-3</v>
      </c>
      <c r="D35" s="11">
        <v>79</v>
      </c>
      <c r="E35" s="10">
        <f t="shared" si="1"/>
        <v>3.664702880734796E-3</v>
      </c>
      <c r="F35" s="11">
        <v>80</v>
      </c>
      <c r="G35" s="10">
        <f t="shared" si="2"/>
        <v>4.0124385595345568E-3</v>
      </c>
      <c r="H35" s="11">
        <v>88</v>
      </c>
      <c r="I35" s="10">
        <f t="shared" si="3"/>
        <v>4.1729893778452197E-3</v>
      </c>
      <c r="J35" s="11">
        <v>102</v>
      </c>
      <c r="K35" s="10">
        <f t="shared" si="4"/>
        <v>4.0942479829807728E-3</v>
      </c>
      <c r="L35" s="11">
        <v>106</v>
      </c>
      <c r="M35" s="10">
        <f t="shared" si="5"/>
        <v>4.3488963649790761E-3</v>
      </c>
      <c r="N35" s="11">
        <v>133</v>
      </c>
      <c r="O35" s="10">
        <f t="shared" si="6"/>
        <v>5.5205047318611991E-3</v>
      </c>
      <c r="P35" s="11">
        <v>120</v>
      </c>
      <c r="Q35" s="10">
        <f t="shared" si="7"/>
        <v>4.2019749282162615E-3</v>
      </c>
      <c r="R35" s="11">
        <v>124</v>
      </c>
      <c r="S35" s="10">
        <f t="shared" si="8"/>
        <v>4.8401576954604005E-3</v>
      </c>
      <c r="T35" s="11">
        <v>250</v>
      </c>
      <c r="U35" s="10">
        <f t="shared" si="9"/>
        <v>5.8326722971396572E-3</v>
      </c>
      <c r="V35" s="11">
        <v>203</v>
      </c>
      <c r="W35" s="10">
        <f t="shared" si="10"/>
        <v>4.9287396508607088E-3</v>
      </c>
      <c r="X35" s="11">
        <v>212</v>
      </c>
      <c r="Y35" s="10">
        <f t="shared" si="11"/>
        <v>4.3066672083858122E-3</v>
      </c>
      <c r="Z35" s="11">
        <v>186</v>
      </c>
      <c r="AA35" s="10">
        <f t="shared" si="12"/>
        <v>4.5229063320688647E-3</v>
      </c>
    </row>
    <row r="36" spans="1:27" x14ac:dyDescent="0.25">
      <c r="A36" s="8" t="s">
        <v>48</v>
      </c>
      <c r="B36" s="11">
        <v>38</v>
      </c>
      <c r="C36" s="10">
        <f t="shared" si="0"/>
        <v>1.8048826826256293E-3</v>
      </c>
      <c r="D36" s="11">
        <v>61</v>
      </c>
      <c r="E36" s="10">
        <f t="shared" si="1"/>
        <v>2.8297072876559818E-3</v>
      </c>
      <c r="F36" s="11">
        <v>39</v>
      </c>
      <c r="G36" s="10">
        <f t="shared" si="2"/>
        <v>1.9560637977730968E-3</v>
      </c>
      <c r="H36" s="11">
        <v>49</v>
      </c>
      <c r="I36" s="10">
        <f t="shared" si="3"/>
        <v>2.3235963581183612E-3</v>
      </c>
      <c r="J36" s="11">
        <v>45</v>
      </c>
      <c r="K36" s="10">
        <f t="shared" si="4"/>
        <v>1.8062858748444587E-3</v>
      </c>
      <c r="L36" s="11">
        <v>57</v>
      </c>
      <c r="M36" s="10">
        <f t="shared" si="5"/>
        <v>2.3385574792812013E-3</v>
      </c>
      <c r="N36" s="11">
        <v>82</v>
      </c>
      <c r="O36" s="10">
        <f t="shared" si="6"/>
        <v>3.4036194587414911E-3</v>
      </c>
      <c r="P36" s="11">
        <v>99</v>
      </c>
      <c r="Q36" s="10">
        <f t="shared" si="7"/>
        <v>3.4666293157784157E-3</v>
      </c>
      <c r="R36" s="11">
        <v>99</v>
      </c>
      <c r="S36" s="10">
        <f t="shared" si="8"/>
        <v>3.8643194504079004E-3</v>
      </c>
      <c r="T36" s="11">
        <v>155</v>
      </c>
      <c r="U36" s="10">
        <f t="shared" si="9"/>
        <v>3.6162568242265876E-3</v>
      </c>
      <c r="V36" s="11">
        <v>139</v>
      </c>
      <c r="W36" s="10">
        <f t="shared" si="10"/>
        <v>3.3748512880277756E-3</v>
      </c>
      <c r="X36" s="11">
        <v>141</v>
      </c>
      <c r="Y36" s="10">
        <f t="shared" si="11"/>
        <v>2.8643399829358469E-3</v>
      </c>
      <c r="Z36" s="11">
        <v>126</v>
      </c>
      <c r="AA36" s="10">
        <f t="shared" si="12"/>
        <v>3.0639042894660051E-3</v>
      </c>
    </row>
    <row r="37" spans="1:27" x14ac:dyDescent="0.25">
      <c r="A37" s="8" t="s">
        <v>49</v>
      </c>
      <c r="B37" s="11">
        <v>270</v>
      </c>
      <c r="C37" s="10">
        <f t="shared" si="0"/>
        <v>1.2824166429182103E-2</v>
      </c>
      <c r="D37" s="11">
        <v>320</v>
      </c>
      <c r="E37" s="10">
        <f t="shared" si="1"/>
        <v>1.4844366099178921E-2</v>
      </c>
      <c r="F37" s="11">
        <v>283</v>
      </c>
      <c r="G37" s="10">
        <f t="shared" si="2"/>
        <v>1.4194001404353496E-2</v>
      </c>
      <c r="H37" s="11">
        <v>246</v>
      </c>
      <c r="I37" s="10">
        <f t="shared" si="3"/>
        <v>1.1665402124430955E-2</v>
      </c>
      <c r="J37" s="11">
        <v>291</v>
      </c>
      <c r="K37" s="10">
        <f t="shared" si="4"/>
        <v>1.16806486573275E-2</v>
      </c>
      <c r="L37" s="11">
        <v>338</v>
      </c>
      <c r="M37" s="10">
        <f t="shared" si="5"/>
        <v>1.3867235578895545E-2</v>
      </c>
      <c r="N37" s="11">
        <v>358</v>
      </c>
      <c r="O37" s="10">
        <f t="shared" si="6"/>
        <v>1.4859704466212851E-2</v>
      </c>
      <c r="P37" s="11">
        <v>384</v>
      </c>
      <c r="Q37" s="10">
        <f t="shared" si="7"/>
        <v>1.3446319770292037E-2</v>
      </c>
      <c r="R37" s="11">
        <v>354</v>
      </c>
      <c r="S37" s="10">
        <f t="shared" si="8"/>
        <v>1.3817869549943402E-2</v>
      </c>
      <c r="T37" s="11">
        <v>612</v>
      </c>
      <c r="U37" s="10">
        <f t="shared" si="9"/>
        <v>1.4278381783397881E-2</v>
      </c>
      <c r="V37" s="11">
        <v>565</v>
      </c>
      <c r="W37" s="10">
        <f t="shared" si="10"/>
        <v>1.3717920703134484E-2</v>
      </c>
      <c r="X37" s="11">
        <v>711</v>
      </c>
      <c r="Y37" s="10">
        <f t="shared" si="11"/>
        <v>1.4443586722463739E-2</v>
      </c>
      <c r="Z37" s="11">
        <v>791</v>
      </c>
      <c r="AA37" s="10">
        <f t="shared" si="12"/>
        <v>1.92345102616477E-2</v>
      </c>
    </row>
    <row r="38" spans="1:27" x14ac:dyDescent="0.25">
      <c r="A38" s="8" t="s">
        <v>50</v>
      </c>
      <c r="B38" s="11">
        <v>657</v>
      </c>
      <c r="C38" s="10">
        <f t="shared" si="0"/>
        <v>3.1205471644343119E-2</v>
      </c>
      <c r="D38" s="11">
        <v>550</v>
      </c>
      <c r="E38" s="10">
        <f t="shared" si="1"/>
        <v>2.5513754232963769E-2</v>
      </c>
      <c r="F38" s="11">
        <v>570</v>
      </c>
      <c r="G38" s="10">
        <f t="shared" si="2"/>
        <v>2.8588624736683721E-2</v>
      </c>
      <c r="H38" s="11">
        <v>539</v>
      </c>
      <c r="I38" s="10">
        <f t="shared" si="3"/>
        <v>2.5559559939301972E-2</v>
      </c>
      <c r="J38" s="11">
        <v>725</v>
      </c>
      <c r="K38" s="10">
        <f t="shared" si="4"/>
        <v>2.9101272428049614E-2</v>
      </c>
      <c r="L38" s="11">
        <v>613</v>
      </c>
      <c r="M38" s="10">
        <f t="shared" si="5"/>
        <v>2.5149749733322391E-2</v>
      </c>
      <c r="N38" s="11">
        <v>582</v>
      </c>
      <c r="O38" s="10">
        <f t="shared" si="6"/>
        <v>2.4157396646189606E-2</v>
      </c>
      <c r="P38" s="11">
        <v>821</v>
      </c>
      <c r="Q38" s="10">
        <f t="shared" si="7"/>
        <v>2.8748511800546255E-2</v>
      </c>
      <c r="R38" s="11">
        <v>721</v>
      </c>
      <c r="S38" s="10">
        <f t="shared" si="8"/>
        <v>2.8143174987314102E-2</v>
      </c>
      <c r="T38" s="11">
        <v>1201</v>
      </c>
      <c r="U38" s="10">
        <f t="shared" si="9"/>
        <v>2.8020157715458915E-2</v>
      </c>
      <c r="V38" s="11">
        <v>1341</v>
      </c>
      <c r="W38" s="10">
        <f t="shared" si="10"/>
        <v>3.2558817102483796E-2</v>
      </c>
      <c r="X38" s="11">
        <v>1701</v>
      </c>
      <c r="Y38" s="10">
        <f t="shared" si="11"/>
        <v>3.4554910006906921E-2</v>
      </c>
      <c r="Z38" s="11">
        <v>1267</v>
      </c>
      <c r="AA38" s="10">
        <f t="shared" si="12"/>
        <v>3.0809259799630385E-2</v>
      </c>
    </row>
    <row r="39" spans="1:27" x14ac:dyDescent="0.25">
      <c r="A39" s="8" t="s">
        <v>51</v>
      </c>
      <c r="B39" s="11">
        <v>103</v>
      </c>
      <c r="C39" s="10">
        <f t="shared" si="0"/>
        <v>4.8921820081694687E-3</v>
      </c>
      <c r="D39" s="11">
        <v>117</v>
      </c>
      <c r="E39" s="10">
        <f t="shared" si="1"/>
        <v>5.4274713550122927E-3</v>
      </c>
      <c r="F39" s="11">
        <v>102</v>
      </c>
      <c r="G39" s="10">
        <f t="shared" si="2"/>
        <v>5.1158591634065604E-3</v>
      </c>
      <c r="H39" s="11">
        <v>139</v>
      </c>
      <c r="I39" s="10">
        <f t="shared" si="3"/>
        <v>6.5914264036418813E-3</v>
      </c>
      <c r="J39" s="11">
        <v>173</v>
      </c>
      <c r="K39" s="10">
        <f t="shared" si="4"/>
        <v>6.9441656966242526E-3</v>
      </c>
      <c r="L39" s="11">
        <v>181</v>
      </c>
      <c r="M39" s="10">
        <f t="shared" si="5"/>
        <v>7.4259456798227621E-3</v>
      </c>
      <c r="N39" s="11">
        <v>198</v>
      </c>
      <c r="O39" s="10">
        <f t="shared" si="6"/>
        <v>8.2184957662294542E-3</v>
      </c>
      <c r="P39" s="11">
        <v>290</v>
      </c>
      <c r="Q39" s="10">
        <f t="shared" si="7"/>
        <v>1.0154772743189299E-2</v>
      </c>
      <c r="R39" s="11">
        <v>221</v>
      </c>
      <c r="S39" s="10">
        <f t="shared" si="8"/>
        <v>8.6264100862641011E-3</v>
      </c>
      <c r="T39" s="11">
        <v>416</v>
      </c>
      <c r="U39" s="10">
        <f t="shared" si="9"/>
        <v>9.7055667024403894E-3</v>
      </c>
      <c r="V39" s="11">
        <v>287</v>
      </c>
      <c r="W39" s="10">
        <f t="shared" si="10"/>
        <v>6.9682181270789324E-3</v>
      </c>
      <c r="X39" s="11">
        <v>402</v>
      </c>
      <c r="Y39" s="10">
        <f t="shared" si="11"/>
        <v>8.1664161215617755E-3</v>
      </c>
      <c r="Z39" s="11">
        <v>284</v>
      </c>
      <c r="AA39" s="10">
        <f t="shared" si="12"/>
        <v>6.9059430016535353E-3</v>
      </c>
    </row>
    <row r="40" spans="1:27" x14ac:dyDescent="0.25">
      <c r="A40" s="8" t="s">
        <v>52</v>
      </c>
      <c r="B40" s="11">
        <v>209</v>
      </c>
      <c r="C40" s="10">
        <f t="shared" si="0"/>
        <v>9.9268547544409617E-3</v>
      </c>
      <c r="D40" s="11">
        <v>169</v>
      </c>
      <c r="E40" s="10">
        <f t="shared" si="1"/>
        <v>7.8396808461288683E-3</v>
      </c>
      <c r="F40" s="11">
        <v>160</v>
      </c>
      <c r="G40" s="10">
        <f t="shared" si="2"/>
        <v>8.0248771190691136E-3</v>
      </c>
      <c r="H40" s="11">
        <v>189</v>
      </c>
      <c r="I40" s="10">
        <f t="shared" si="3"/>
        <v>8.9624430955993935E-3</v>
      </c>
      <c r="J40" s="11">
        <v>239</v>
      </c>
      <c r="K40" s="10">
        <f t="shared" si="4"/>
        <v>9.593384979729459E-3</v>
      </c>
      <c r="L40" s="11">
        <v>180</v>
      </c>
      <c r="M40" s="10">
        <f t="shared" si="5"/>
        <v>7.3849183556248463E-3</v>
      </c>
      <c r="N40" s="11">
        <v>224</v>
      </c>
      <c r="O40" s="10">
        <f t="shared" si="6"/>
        <v>9.2976921799767555E-3</v>
      </c>
      <c r="P40" s="11">
        <v>256</v>
      </c>
      <c r="Q40" s="10">
        <f t="shared" si="7"/>
        <v>8.9642131801946912E-3</v>
      </c>
      <c r="R40" s="11">
        <v>297</v>
      </c>
      <c r="S40" s="10">
        <f t="shared" si="8"/>
        <v>1.1592958351223702E-2</v>
      </c>
      <c r="T40" s="11">
        <v>363</v>
      </c>
      <c r="U40" s="10">
        <f t="shared" si="9"/>
        <v>8.4690401754467827E-3</v>
      </c>
      <c r="V40" s="11">
        <v>324</v>
      </c>
      <c r="W40" s="10">
        <f t="shared" si="10"/>
        <v>7.8665598368417213E-3</v>
      </c>
      <c r="X40" s="11">
        <v>454</v>
      </c>
      <c r="Y40" s="10">
        <f t="shared" si="11"/>
        <v>9.2227684556941449E-3</v>
      </c>
      <c r="Z40" s="11">
        <v>510</v>
      </c>
      <c r="AA40" s="10">
        <f t="shared" si="12"/>
        <v>1.2401517362124307E-2</v>
      </c>
    </row>
    <row r="41" spans="1:27" x14ac:dyDescent="0.25">
      <c r="A41" s="8" t="s">
        <v>53</v>
      </c>
      <c r="B41" s="11">
        <v>569</v>
      </c>
      <c r="C41" s="10">
        <f t="shared" si="0"/>
        <v>2.7025743326683765E-2</v>
      </c>
      <c r="D41" s="11">
        <v>555</v>
      </c>
      <c r="E41" s="10">
        <f t="shared" si="1"/>
        <v>2.5745697453263442E-2</v>
      </c>
      <c r="F41" s="11">
        <v>446</v>
      </c>
      <c r="G41" s="10">
        <f t="shared" si="2"/>
        <v>2.2369344969405156E-2</v>
      </c>
      <c r="H41" s="11">
        <v>512</v>
      </c>
      <c r="I41" s="10">
        <f t="shared" si="3"/>
        <v>2.4279210925644917E-2</v>
      </c>
      <c r="J41" s="11">
        <v>540</v>
      </c>
      <c r="K41" s="10">
        <f t="shared" si="4"/>
        <v>2.1675430498133506E-2</v>
      </c>
      <c r="L41" s="11">
        <v>534</v>
      </c>
      <c r="M41" s="10">
        <f t="shared" si="5"/>
        <v>2.1908591121687044E-2</v>
      </c>
      <c r="N41" s="11">
        <v>542</v>
      </c>
      <c r="O41" s="10">
        <f t="shared" si="6"/>
        <v>2.2497094471193756E-2</v>
      </c>
      <c r="P41" s="11">
        <v>654</v>
      </c>
      <c r="Q41" s="10">
        <f t="shared" si="7"/>
        <v>2.2900763358778626E-2</v>
      </c>
      <c r="R41" s="11">
        <v>505</v>
      </c>
      <c r="S41" s="10">
        <f t="shared" si="8"/>
        <v>1.9711932550060502E-2</v>
      </c>
      <c r="T41" s="11">
        <v>1014</v>
      </c>
      <c r="U41" s="10">
        <f t="shared" si="9"/>
        <v>2.365731883719845E-2</v>
      </c>
      <c r="V41" s="11">
        <v>1254</v>
      </c>
      <c r="W41" s="10">
        <f t="shared" si="10"/>
        <v>3.0446500109257774E-2</v>
      </c>
      <c r="X41" s="11">
        <v>1242</v>
      </c>
      <c r="Y41" s="10">
        <f t="shared" si="11"/>
        <v>2.5230569211392353E-2</v>
      </c>
      <c r="Z41" s="11">
        <v>955</v>
      </c>
      <c r="AA41" s="10">
        <f t="shared" si="12"/>
        <v>2.3222449178095517E-2</v>
      </c>
    </row>
    <row r="42" spans="1:27" x14ac:dyDescent="0.25">
      <c r="A42" s="8" t="s">
        <v>54</v>
      </c>
      <c r="B42" s="11">
        <v>465</v>
      </c>
      <c r="C42" s="10">
        <f t="shared" si="0"/>
        <v>2.2086064405813621E-2</v>
      </c>
      <c r="D42" s="11">
        <v>517</v>
      </c>
      <c r="E42" s="10">
        <f t="shared" si="1"/>
        <v>2.3982928978985945E-2</v>
      </c>
      <c r="F42" s="11">
        <v>491</v>
      </c>
      <c r="G42" s="10">
        <f t="shared" si="2"/>
        <v>2.4626341659143344E-2</v>
      </c>
      <c r="H42" s="11">
        <v>497</v>
      </c>
      <c r="I42" s="10">
        <f t="shared" si="3"/>
        <v>2.3567905918057665E-2</v>
      </c>
      <c r="J42" s="11">
        <v>641</v>
      </c>
      <c r="K42" s="10">
        <f t="shared" si="4"/>
        <v>2.5729538795006623E-2</v>
      </c>
      <c r="L42" s="11">
        <v>713</v>
      </c>
      <c r="M42" s="10">
        <f t="shared" si="5"/>
        <v>2.9252482153113973E-2</v>
      </c>
      <c r="N42" s="11">
        <v>735</v>
      </c>
      <c r="O42" s="10">
        <f t="shared" si="6"/>
        <v>3.0508052465548729E-2</v>
      </c>
      <c r="P42" s="11">
        <v>891</v>
      </c>
      <c r="Q42" s="10">
        <f t="shared" si="7"/>
        <v>3.1199663842005742E-2</v>
      </c>
      <c r="R42" s="11">
        <v>712</v>
      </c>
      <c r="S42" s="10">
        <f t="shared" si="8"/>
        <v>2.7791873219095202E-2</v>
      </c>
      <c r="T42" s="11">
        <v>1161</v>
      </c>
      <c r="U42" s="10">
        <f t="shared" si="9"/>
        <v>2.708693014791657E-2</v>
      </c>
      <c r="V42" s="11">
        <v>992</v>
      </c>
      <c r="W42" s="10">
        <f t="shared" si="10"/>
        <v>2.4085269623910457E-2</v>
      </c>
      <c r="X42" s="11">
        <v>1243</v>
      </c>
      <c r="Y42" s="10">
        <f t="shared" si="11"/>
        <v>2.5250883679356437E-2</v>
      </c>
      <c r="Z42" s="11">
        <v>1288</v>
      </c>
      <c r="AA42" s="10">
        <f t="shared" si="12"/>
        <v>3.1319910514541388E-2</v>
      </c>
    </row>
    <row r="43" spans="1:27" x14ac:dyDescent="0.25">
      <c r="A43" s="8" t="s">
        <v>55</v>
      </c>
      <c r="B43" s="11">
        <v>179</v>
      </c>
      <c r="C43" s="10">
        <f t="shared" si="0"/>
        <v>8.5019473734207276E-3</v>
      </c>
      <c r="D43" s="11">
        <v>185</v>
      </c>
      <c r="E43" s="10">
        <f t="shared" si="1"/>
        <v>8.5818991510878129E-3</v>
      </c>
      <c r="F43" s="11">
        <v>172</v>
      </c>
      <c r="G43" s="10">
        <f t="shared" si="2"/>
        <v>8.6267429029992983E-3</v>
      </c>
      <c r="H43" s="11">
        <v>182</v>
      </c>
      <c r="I43" s="10">
        <f t="shared" si="3"/>
        <v>8.6305007587253423E-3</v>
      </c>
      <c r="J43" s="11">
        <v>205</v>
      </c>
      <c r="K43" s="10">
        <f t="shared" si="4"/>
        <v>8.2286356520692005E-3</v>
      </c>
      <c r="L43" s="11">
        <v>239</v>
      </c>
      <c r="M43" s="10">
        <f t="shared" si="5"/>
        <v>9.8055304833018792E-3</v>
      </c>
      <c r="N43" s="11">
        <v>230</v>
      </c>
      <c r="O43" s="10">
        <f t="shared" si="6"/>
        <v>9.5467375062261335E-3</v>
      </c>
      <c r="P43" s="11">
        <v>230</v>
      </c>
      <c r="Q43" s="10">
        <f t="shared" si="7"/>
        <v>8.0537852790811687E-3</v>
      </c>
      <c r="R43" s="11">
        <v>276</v>
      </c>
      <c r="S43" s="10">
        <f t="shared" si="8"/>
        <v>1.0773254225379602E-2</v>
      </c>
      <c r="T43" s="11">
        <v>426</v>
      </c>
      <c r="U43" s="10">
        <f t="shared" si="9"/>
        <v>9.9388735943259764E-3</v>
      </c>
      <c r="V43" s="11">
        <v>357</v>
      </c>
      <c r="W43" s="10">
        <f t="shared" si="10"/>
        <v>8.6677835239274536E-3</v>
      </c>
      <c r="X43" s="11">
        <v>509</v>
      </c>
      <c r="Y43" s="10">
        <f t="shared" si="11"/>
        <v>1.0340064193718766E-2</v>
      </c>
      <c r="Z43" s="11">
        <v>429</v>
      </c>
      <c r="AA43" s="10">
        <f t="shared" si="12"/>
        <v>1.0431864604610446E-2</v>
      </c>
    </row>
    <row r="44" spans="1:27" x14ac:dyDescent="0.25">
      <c r="A44" s="8" t="s">
        <v>56</v>
      </c>
      <c r="B44" s="11">
        <v>46</v>
      </c>
      <c r="C44" s="10">
        <f t="shared" si="0"/>
        <v>2.1848579842310249E-3</v>
      </c>
      <c r="D44" s="11">
        <v>42</v>
      </c>
      <c r="E44" s="10">
        <f t="shared" si="1"/>
        <v>1.9483230505172335E-3</v>
      </c>
      <c r="F44" s="11">
        <v>40</v>
      </c>
      <c r="G44" s="10">
        <f t="shared" si="2"/>
        <v>2.0062192797672784E-3</v>
      </c>
      <c r="H44" s="11">
        <v>57</v>
      </c>
      <c r="I44" s="10">
        <f t="shared" si="3"/>
        <v>2.702959028831563E-3</v>
      </c>
      <c r="J44" s="11">
        <v>72</v>
      </c>
      <c r="K44" s="10">
        <f t="shared" si="4"/>
        <v>2.8900573997511338E-3</v>
      </c>
      <c r="L44" s="11">
        <v>78</v>
      </c>
      <c r="M44" s="10">
        <f t="shared" si="5"/>
        <v>3.2001312874374334E-3</v>
      </c>
      <c r="N44" s="11">
        <v>58</v>
      </c>
      <c r="O44" s="10">
        <f t="shared" si="6"/>
        <v>2.4074381537439815E-3</v>
      </c>
      <c r="P44" s="11">
        <v>82</v>
      </c>
      <c r="Q44" s="10">
        <f t="shared" si="7"/>
        <v>2.871349534281112E-3</v>
      </c>
      <c r="R44" s="11">
        <v>70</v>
      </c>
      <c r="S44" s="10">
        <f t="shared" si="8"/>
        <v>2.7323470861470001E-3</v>
      </c>
      <c r="T44" s="11">
        <v>159</v>
      </c>
      <c r="U44" s="10">
        <f t="shared" si="9"/>
        <v>3.7095795809808222E-3</v>
      </c>
      <c r="V44" s="11">
        <v>107</v>
      </c>
      <c r="W44" s="10">
        <f t="shared" si="10"/>
        <v>2.5979071066113092E-3</v>
      </c>
      <c r="X44" s="11">
        <v>146</v>
      </c>
      <c r="Y44" s="10">
        <f t="shared" si="11"/>
        <v>2.9659123227562668E-3</v>
      </c>
      <c r="Z44" s="11">
        <v>92</v>
      </c>
      <c r="AA44" s="10">
        <f t="shared" si="12"/>
        <v>2.2371364653243847E-3</v>
      </c>
    </row>
    <row r="45" spans="1:27" x14ac:dyDescent="0.25">
      <c r="A45" s="8" t="s">
        <v>57</v>
      </c>
      <c r="B45" s="11">
        <v>189</v>
      </c>
      <c r="C45" s="10">
        <f t="shared" si="0"/>
        <v>8.9769165004274717E-3</v>
      </c>
      <c r="D45" s="11">
        <v>172</v>
      </c>
      <c r="E45" s="10">
        <f t="shared" si="1"/>
        <v>7.9788467783086705E-3</v>
      </c>
      <c r="F45" s="11">
        <v>139</v>
      </c>
      <c r="G45" s="10">
        <f t="shared" si="2"/>
        <v>6.971611997191293E-3</v>
      </c>
      <c r="H45" s="11">
        <v>251</v>
      </c>
      <c r="I45" s="10">
        <f t="shared" si="3"/>
        <v>1.1902503793626708E-2</v>
      </c>
      <c r="J45" s="11">
        <v>234</v>
      </c>
      <c r="K45" s="10">
        <f t="shared" si="4"/>
        <v>9.3926865491911846E-3</v>
      </c>
      <c r="L45" s="11">
        <v>271</v>
      </c>
      <c r="M45" s="10">
        <f t="shared" si="5"/>
        <v>1.1118404857635185E-2</v>
      </c>
      <c r="N45" s="11">
        <v>249</v>
      </c>
      <c r="O45" s="10">
        <f t="shared" si="6"/>
        <v>1.0335381039349162E-2</v>
      </c>
      <c r="P45" s="11">
        <v>301</v>
      </c>
      <c r="Q45" s="10">
        <f t="shared" si="7"/>
        <v>1.0539953778275789E-2</v>
      </c>
      <c r="R45" s="11">
        <v>285</v>
      </c>
      <c r="S45" s="10">
        <f t="shared" si="8"/>
        <v>1.1124555993598502E-2</v>
      </c>
      <c r="T45" s="11">
        <v>445</v>
      </c>
      <c r="U45" s="10">
        <f t="shared" si="9"/>
        <v>1.038215668890859E-2</v>
      </c>
      <c r="V45" s="11">
        <v>292</v>
      </c>
      <c r="W45" s="10">
        <f t="shared" si="10"/>
        <v>7.0896156554252554E-3</v>
      </c>
      <c r="X45" s="11">
        <v>428</v>
      </c>
      <c r="Y45" s="10">
        <f t="shared" si="11"/>
        <v>8.6945922886279611E-3</v>
      </c>
      <c r="Z45" s="11">
        <v>400</v>
      </c>
      <c r="AA45" s="10">
        <f t="shared" si="12"/>
        <v>9.7266802840190649E-3</v>
      </c>
    </row>
    <row r="46" spans="1:27" x14ac:dyDescent="0.25">
      <c r="A46" s="8" t="s">
        <v>58</v>
      </c>
      <c r="B46" s="11">
        <v>104</v>
      </c>
      <c r="C46" s="10">
        <f t="shared" si="0"/>
        <v>4.9396789208701435E-3</v>
      </c>
      <c r="D46" s="11">
        <v>129</v>
      </c>
      <c r="E46" s="10">
        <f t="shared" si="1"/>
        <v>5.9841350837315024E-3</v>
      </c>
      <c r="F46" s="11">
        <v>113</v>
      </c>
      <c r="G46" s="10">
        <f t="shared" si="2"/>
        <v>5.6675694653425621E-3</v>
      </c>
      <c r="H46" s="11">
        <v>119</v>
      </c>
      <c r="I46" s="10">
        <f t="shared" si="3"/>
        <v>5.6430197268588769E-3</v>
      </c>
      <c r="J46" s="11">
        <v>152</v>
      </c>
      <c r="K46" s="10">
        <f t="shared" si="4"/>
        <v>6.1012322883635048E-3</v>
      </c>
      <c r="L46" s="11">
        <v>136</v>
      </c>
      <c r="M46" s="10">
        <f t="shared" si="5"/>
        <v>5.5797160909165505E-3</v>
      </c>
      <c r="N46" s="11">
        <v>172</v>
      </c>
      <c r="O46" s="10">
        <f t="shared" si="6"/>
        <v>7.139299352482152E-3</v>
      </c>
      <c r="P46" s="11">
        <v>183</v>
      </c>
      <c r="Q46" s="10">
        <f t="shared" si="7"/>
        <v>6.4080117655297992E-3</v>
      </c>
      <c r="R46" s="11">
        <v>152</v>
      </c>
      <c r="S46" s="10">
        <f t="shared" si="8"/>
        <v>5.9330965299192002E-3</v>
      </c>
      <c r="T46" s="11">
        <v>245</v>
      </c>
      <c r="U46" s="10">
        <f t="shared" si="9"/>
        <v>5.7160188511968645E-3</v>
      </c>
      <c r="V46" s="11">
        <v>214</v>
      </c>
      <c r="W46" s="10">
        <f t="shared" si="10"/>
        <v>5.1958142132226184E-3</v>
      </c>
      <c r="X46" s="11">
        <v>218</v>
      </c>
      <c r="Y46" s="10">
        <f t="shared" si="11"/>
        <v>4.4285540161703163E-3</v>
      </c>
      <c r="Z46" s="11">
        <v>177</v>
      </c>
      <c r="AA46" s="10">
        <f t="shared" si="12"/>
        <v>4.3040560256784356E-3</v>
      </c>
    </row>
    <row r="47" spans="1:27" x14ac:dyDescent="0.25">
      <c r="A47" s="8" t="s">
        <v>59</v>
      </c>
      <c r="B47" s="11">
        <v>196</v>
      </c>
      <c r="C47" s="10">
        <f t="shared" si="0"/>
        <v>9.3093948893321933E-3</v>
      </c>
      <c r="D47" s="11">
        <v>184</v>
      </c>
      <c r="E47" s="10">
        <f t="shared" si="1"/>
        <v>8.5355105070278794E-3</v>
      </c>
      <c r="F47" s="11">
        <v>164</v>
      </c>
      <c r="G47" s="10">
        <f t="shared" si="2"/>
        <v>8.2254990470458419E-3</v>
      </c>
      <c r="H47" s="11">
        <v>162</v>
      </c>
      <c r="I47" s="10">
        <f t="shared" si="3"/>
        <v>7.682094081942337E-3</v>
      </c>
      <c r="J47" s="11">
        <v>193</v>
      </c>
      <c r="K47" s="10">
        <f t="shared" si="4"/>
        <v>7.7469594187773456E-3</v>
      </c>
      <c r="L47" s="11">
        <v>254</v>
      </c>
      <c r="M47" s="10">
        <f t="shared" si="5"/>
        <v>1.0420940346270616E-2</v>
      </c>
      <c r="N47" s="11">
        <v>238</v>
      </c>
      <c r="O47" s="10">
        <f t="shared" si="6"/>
        <v>9.8787979412253025E-3</v>
      </c>
      <c r="P47" s="11">
        <v>281</v>
      </c>
      <c r="Q47" s="10">
        <f t="shared" si="7"/>
        <v>9.8396246235730785E-3</v>
      </c>
      <c r="R47" s="11">
        <v>199</v>
      </c>
      <c r="S47" s="10">
        <f t="shared" si="8"/>
        <v>7.7676724306179005E-3</v>
      </c>
      <c r="T47" s="11">
        <v>359</v>
      </c>
      <c r="U47" s="10">
        <f t="shared" si="9"/>
        <v>8.3757174186925489E-3</v>
      </c>
      <c r="V47" s="11">
        <v>368</v>
      </c>
      <c r="W47" s="10">
        <f t="shared" si="10"/>
        <v>8.9348580862893632E-3</v>
      </c>
      <c r="X47" s="11">
        <v>639</v>
      </c>
      <c r="Y47" s="10">
        <f t="shared" si="11"/>
        <v>1.2980945029049689E-2</v>
      </c>
      <c r="Z47" s="11">
        <v>541</v>
      </c>
      <c r="AA47" s="10">
        <f t="shared" si="12"/>
        <v>1.3155335084135784E-2</v>
      </c>
    </row>
    <row r="48" spans="1:27" x14ac:dyDescent="0.25">
      <c r="A48" s="8" t="s">
        <v>60</v>
      </c>
      <c r="B48" s="11">
        <v>731</v>
      </c>
      <c r="C48" s="10">
        <f t="shared" si="0"/>
        <v>3.4720243184193027E-2</v>
      </c>
      <c r="D48" s="11">
        <v>670</v>
      </c>
      <c r="E48" s="10">
        <f t="shared" si="1"/>
        <v>3.1080391520155865E-2</v>
      </c>
      <c r="F48" s="11">
        <v>640</v>
      </c>
      <c r="G48" s="10">
        <f t="shared" si="2"/>
        <v>3.2099508476276455E-2</v>
      </c>
      <c r="H48" s="11">
        <v>632</v>
      </c>
      <c r="I48" s="10">
        <f t="shared" si="3"/>
        <v>2.9969650986342945E-2</v>
      </c>
      <c r="J48" s="11">
        <v>840</v>
      </c>
      <c r="K48" s="10">
        <f t="shared" si="4"/>
        <v>3.3717336330429899E-2</v>
      </c>
      <c r="L48" s="11">
        <v>744</v>
      </c>
      <c r="M48" s="10">
        <f t="shared" si="5"/>
        <v>3.0524329203249365E-2</v>
      </c>
      <c r="N48" s="11">
        <v>688</v>
      </c>
      <c r="O48" s="10">
        <f t="shared" si="6"/>
        <v>2.8557197409928608E-2</v>
      </c>
      <c r="P48" s="11">
        <v>900</v>
      </c>
      <c r="Q48" s="10">
        <f t="shared" si="7"/>
        <v>3.1514811961621959E-2</v>
      </c>
      <c r="R48" s="11">
        <v>722</v>
      </c>
      <c r="S48" s="10">
        <f t="shared" si="8"/>
        <v>2.8182208517116204E-2</v>
      </c>
      <c r="T48" s="11">
        <v>1293</v>
      </c>
      <c r="U48" s="10">
        <f t="shared" si="9"/>
        <v>3.0166581120806307E-2</v>
      </c>
      <c r="V48" s="11">
        <v>1250</v>
      </c>
      <c r="W48" s="10">
        <f t="shared" si="10"/>
        <v>3.0349382086580716E-2</v>
      </c>
      <c r="X48" s="11">
        <v>1594</v>
      </c>
      <c r="Y48" s="10">
        <f t="shared" si="11"/>
        <v>3.2381261934749932E-2</v>
      </c>
      <c r="Z48" s="11">
        <v>1260</v>
      </c>
      <c r="AA48" s="10">
        <f t="shared" si="12"/>
        <v>3.0639042894660053E-2</v>
      </c>
    </row>
    <row r="49" spans="1:27" x14ac:dyDescent="0.25">
      <c r="A49" s="8" t="s">
        <v>61</v>
      </c>
      <c r="B49" s="11">
        <v>15</v>
      </c>
      <c r="C49" s="10">
        <f t="shared" si="0"/>
        <v>7.1245369051011679E-4</v>
      </c>
      <c r="D49" s="11">
        <v>22</v>
      </c>
      <c r="E49" s="10">
        <f t="shared" si="1"/>
        <v>1.0205501693185508E-3</v>
      </c>
      <c r="F49" s="11">
        <v>11</v>
      </c>
      <c r="G49" s="10">
        <f t="shared" si="2"/>
        <v>5.5171030193600155E-4</v>
      </c>
      <c r="H49" s="11">
        <v>13</v>
      </c>
      <c r="I49" s="10">
        <f t="shared" si="3"/>
        <v>6.1646433990895293E-4</v>
      </c>
      <c r="J49" s="11">
        <v>20</v>
      </c>
      <c r="K49" s="10">
        <f t="shared" si="4"/>
        <v>8.0279372215309275E-4</v>
      </c>
      <c r="L49" s="11">
        <v>20</v>
      </c>
      <c r="M49" s="10">
        <f t="shared" si="5"/>
        <v>8.2054648395831625E-4</v>
      </c>
      <c r="N49" s="11">
        <v>26</v>
      </c>
      <c r="O49" s="10">
        <f t="shared" si="6"/>
        <v>1.079196413747302E-3</v>
      </c>
      <c r="P49" s="11">
        <v>34</v>
      </c>
      <c r="Q49" s="10">
        <f t="shared" si="7"/>
        <v>1.1905595629946074E-3</v>
      </c>
      <c r="R49" s="11">
        <v>16</v>
      </c>
      <c r="S49" s="10">
        <f t="shared" si="8"/>
        <v>6.2453647683360003E-4</v>
      </c>
      <c r="T49" s="11">
        <v>54</v>
      </c>
      <c r="U49" s="10">
        <f t="shared" si="9"/>
        <v>1.259857216182166E-3</v>
      </c>
      <c r="V49" s="11">
        <v>43</v>
      </c>
      <c r="W49" s="10">
        <f t="shared" si="10"/>
        <v>1.0440187437783766E-3</v>
      </c>
      <c r="X49" s="11">
        <v>46</v>
      </c>
      <c r="Y49" s="10">
        <f t="shared" si="11"/>
        <v>9.3446552634786492E-4</v>
      </c>
      <c r="Z49" s="11">
        <v>41</v>
      </c>
      <c r="AA49" s="10">
        <f t="shared" si="12"/>
        <v>9.9698472911195399E-4</v>
      </c>
    </row>
    <row r="50" spans="1:27" x14ac:dyDescent="0.25">
      <c r="A50" s="8" t="s">
        <v>62</v>
      </c>
      <c r="B50" s="11">
        <v>320</v>
      </c>
      <c r="C50" s="10">
        <f t="shared" si="0"/>
        <v>1.5199012064215827E-2</v>
      </c>
      <c r="D50" s="11">
        <v>349</v>
      </c>
      <c r="E50" s="10">
        <f t="shared" si="1"/>
        <v>1.618963677691701E-2</v>
      </c>
      <c r="F50" s="11">
        <v>255</v>
      </c>
      <c r="G50" s="10">
        <f t="shared" si="2"/>
        <v>1.27896479085164E-2</v>
      </c>
      <c r="H50" s="11">
        <v>287</v>
      </c>
      <c r="I50" s="10">
        <f t="shared" si="3"/>
        <v>1.3609635811836116E-2</v>
      </c>
      <c r="J50" s="11">
        <v>320</v>
      </c>
      <c r="K50" s="10">
        <f t="shared" si="4"/>
        <v>1.2844699554449484E-2</v>
      </c>
      <c r="L50" s="11">
        <v>379</v>
      </c>
      <c r="M50" s="10">
        <f t="shared" si="5"/>
        <v>1.5549355871010093E-2</v>
      </c>
      <c r="N50" s="11">
        <v>377</v>
      </c>
      <c r="O50" s="10">
        <f t="shared" si="6"/>
        <v>1.5648347999335878E-2</v>
      </c>
      <c r="P50" s="11">
        <v>413</v>
      </c>
      <c r="Q50" s="10">
        <f t="shared" si="7"/>
        <v>1.4461797044610968E-2</v>
      </c>
      <c r="R50" s="11">
        <v>345</v>
      </c>
      <c r="S50" s="10">
        <f t="shared" si="8"/>
        <v>1.3466567781724502E-2</v>
      </c>
      <c r="T50" s="11">
        <v>622</v>
      </c>
      <c r="U50" s="10">
        <f t="shared" si="9"/>
        <v>1.4511688675283468E-2</v>
      </c>
      <c r="V50" s="11">
        <v>566</v>
      </c>
      <c r="W50" s="10">
        <f t="shared" si="10"/>
        <v>1.3742200208803748E-2</v>
      </c>
      <c r="X50" s="11">
        <v>948</v>
      </c>
      <c r="Y50" s="10">
        <f t="shared" si="11"/>
        <v>1.9258115629951653E-2</v>
      </c>
      <c r="Z50" s="11">
        <v>886</v>
      </c>
      <c r="AA50" s="10">
        <f t="shared" si="12"/>
        <v>2.1544596829102227E-2</v>
      </c>
    </row>
    <row r="51" spans="1:27" x14ac:dyDescent="0.25">
      <c r="A51" s="8" t="s">
        <v>63</v>
      </c>
      <c r="B51" s="11">
        <v>129</v>
      </c>
      <c r="C51" s="10">
        <f t="shared" si="0"/>
        <v>6.1271017383870046E-3</v>
      </c>
      <c r="D51" s="11">
        <v>147</v>
      </c>
      <c r="E51" s="10">
        <f t="shared" si="1"/>
        <v>6.8191306768103166E-3</v>
      </c>
      <c r="F51" s="11">
        <v>131</v>
      </c>
      <c r="G51" s="10">
        <f t="shared" si="2"/>
        <v>6.5703681412378374E-3</v>
      </c>
      <c r="H51" s="11">
        <v>138</v>
      </c>
      <c r="I51" s="10">
        <f t="shared" si="3"/>
        <v>6.5440060698027311E-3</v>
      </c>
      <c r="J51" s="11">
        <v>150</v>
      </c>
      <c r="K51" s="10">
        <f t="shared" si="4"/>
        <v>6.0209529161481959E-3</v>
      </c>
      <c r="L51" s="11">
        <v>208</v>
      </c>
      <c r="M51" s="10">
        <f t="shared" si="5"/>
        <v>8.533683433166489E-3</v>
      </c>
      <c r="N51" s="11">
        <v>214</v>
      </c>
      <c r="O51" s="10">
        <f t="shared" si="6"/>
        <v>8.8826166362277938E-3</v>
      </c>
      <c r="P51" s="11">
        <v>234</v>
      </c>
      <c r="Q51" s="10">
        <f t="shared" si="7"/>
        <v>8.1938511100217108E-3</v>
      </c>
      <c r="R51" s="11">
        <v>216</v>
      </c>
      <c r="S51" s="10">
        <f t="shared" si="8"/>
        <v>8.4312424372536016E-3</v>
      </c>
      <c r="T51" s="11">
        <v>443</v>
      </c>
      <c r="U51" s="10">
        <f t="shared" si="9"/>
        <v>1.0335495310531474E-2</v>
      </c>
      <c r="V51" s="11">
        <v>321</v>
      </c>
      <c r="W51" s="10">
        <f t="shared" si="10"/>
        <v>7.7937213198339284E-3</v>
      </c>
      <c r="X51" s="11">
        <v>347</v>
      </c>
      <c r="Y51" s="10">
        <f t="shared" si="11"/>
        <v>7.049120383537155E-3</v>
      </c>
      <c r="Z51" s="11">
        <v>341</v>
      </c>
      <c r="AA51" s="10">
        <f t="shared" si="12"/>
        <v>8.2919949421262525E-3</v>
      </c>
    </row>
    <row r="52" spans="1:27" x14ac:dyDescent="0.25">
      <c r="A52" s="8" t="s">
        <v>64</v>
      </c>
      <c r="B52" s="11">
        <v>52</v>
      </c>
      <c r="C52" s="10">
        <f t="shared" si="0"/>
        <v>2.4698394604350717E-3</v>
      </c>
      <c r="D52" s="11">
        <v>51</v>
      </c>
      <c r="E52" s="10">
        <f t="shared" si="1"/>
        <v>2.3658208470566404E-3</v>
      </c>
      <c r="F52" s="11">
        <v>60</v>
      </c>
      <c r="G52" s="10">
        <f t="shared" si="2"/>
        <v>3.0093289196509178E-3</v>
      </c>
      <c r="H52" s="11">
        <v>72</v>
      </c>
      <c r="I52" s="10">
        <f t="shared" si="3"/>
        <v>3.4142640364188165E-3</v>
      </c>
      <c r="J52" s="11">
        <v>68</v>
      </c>
      <c r="K52" s="10">
        <f t="shared" si="4"/>
        <v>2.7294986553205152E-3</v>
      </c>
      <c r="L52" s="11">
        <v>82</v>
      </c>
      <c r="M52" s="10">
        <f t="shared" si="5"/>
        <v>3.3642405842290966E-3</v>
      </c>
      <c r="N52" s="11">
        <v>63</v>
      </c>
      <c r="O52" s="10">
        <f t="shared" si="6"/>
        <v>2.6149759256184624E-3</v>
      </c>
      <c r="P52" s="11">
        <v>102</v>
      </c>
      <c r="Q52" s="10">
        <f t="shared" si="7"/>
        <v>3.5716786889838223E-3</v>
      </c>
      <c r="R52" s="11">
        <v>90</v>
      </c>
      <c r="S52" s="10">
        <f t="shared" si="8"/>
        <v>3.5130176821890004E-3</v>
      </c>
      <c r="T52" s="11">
        <v>147</v>
      </c>
      <c r="U52" s="10">
        <f t="shared" si="9"/>
        <v>3.4296113107181187E-3</v>
      </c>
      <c r="V52" s="11">
        <v>152</v>
      </c>
      <c r="W52" s="10">
        <f t="shared" si="10"/>
        <v>3.6904848617282152E-3</v>
      </c>
      <c r="X52" s="11">
        <v>175</v>
      </c>
      <c r="Y52" s="10">
        <f t="shared" si="11"/>
        <v>3.5550318937147035E-3</v>
      </c>
      <c r="Z52" s="11">
        <v>174</v>
      </c>
      <c r="AA52" s="10">
        <f t="shared" si="12"/>
        <v>4.2311059235482932E-3</v>
      </c>
    </row>
    <row r="53" spans="1:27" x14ac:dyDescent="0.25">
      <c r="A53" s="8" t="s">
        <v>65</v>
      </c>
      <c r="B53" s="11">
        <v>2123</v>
      </c>
      <c r="C53" s="10">
        <f t="shared" si="0"/>
        <v>0.10083594566353186</v>
      </c>
      <c r="D53" s="11">
        <v>2032</v>
      </c>
      <c r="E53" s="10">
        <f t="shared" si="1"/>
        <v>9.4261724729786153E-2</v>
      </c>
      <c r="F53" s="11">
        <v>1823</v>
      </c>
      <c r="G53" s="10">
        <f t="shared" si="2"/>
        <v>9.1433443675393716E-2</v>
      </c>
      <c r="H53" s="11">
        <v>1802</v>
      </c>
      <c r="I53" s="10">
        <f t="shared" si="3"/>
        <v>8.5451441578148712E-2</v>
      </c>
      <c r="J53" s="11">
        <v>2210</v>
      </c>
      <c r="K53" s="10">
        <f t="shared" si="4"/>
        <v>8.8708706297916745E-2</v>
      </c>
      <c r="L53" s="11">
        <v>1918</v>
      </c>
      <c r="M53" s="10">
        <f t="shared" si="5"/>
        <v>7.8690407811602525E-2</v>
      </c>
      <c r="N53" s="11">
        <v>1883</v>
      </c>
      <c r="O53" s="10">
        <f t="shared" si="6"/>
        <v>7.8158724887929604E-2</v>
      </c>
      <c r="P53" s="11">
        <v>2795</v>
      </c>
      <c r="Q53" s="10">
        <f t="shared" si="7"/>
        <v>9.7870999369703754E-2</v>
      </c>
      <c r="R53" s="11">
        <v>1981</v>
      </c>
      <c r="S53" s="10">
        <f t="shared" si="8"/>
        <v>7.7325422537960112E-2</v>
      </c>
      <c r="T53" s="11">
        <v>2959</v>
      </c>
      <c r="U53" s="10">
        <f t="shared" si="9"/>
        <v>6.9035509308944989E-2</v>
      </c>
      <c r="V53" s="11">
        <v>2627</v>
      </c>
      <c r="W53" s="10">
        <f t="shared" si="10"/>
        <v>6.3782261393158041E-2</v>
      </c>
      <c r="X53" s="11">
        <v>2899</v>
      </c>
      <c r="Y53" s="10">
        <f t="shared" si="11"/>
        <v>5.8891642627879576E-2</v>
      </c>
      <c r="Z53" s="11">
        <v>2472</v>
      </c>
      <c r="AA53" s="10">
        <f t="shared" si="12"/>
        <v>6.0110884155237819E-2</v>
      </c>
    </row>
    <row r="54" spans="1:27" x14ac:dyDescent="0.25">
      <c r="A54" s="8" t="s">
        <v>66</v>
      </c>
      <c r="B54" s="11">
        <v>39</v>
      </c>
      <c r="C54" s="10">
        <f t="shared" si="0"/>
        <v>1.8523795953263038E-3</v>
      </c>
      <c r="D54" s="11">
        <v>47</v>
      </c>
      <c r="E54" s="10">
        <f t="shared" si="1"/>
        <v>2.1802662708169042E-3</v>
      </c>
      <c r="F54" s="11">
        <v>36</v>
      </c>
      <c r="G54" s="10">
        <f t="shared" si="2"/>
        <v>1.8055973517905506E-3</v>
      </c>
      <c r="H54" s="11">
        <v>51</v>
      </c>
      <c r="I54" s="10">
        <f t="shared" si="3"/>
        <v>2.4184370257966615E-3</v>
      </c>
      <c r="J54" s="11">
        <v>47</v>
      </c>
      <c r="K54" s="10">
        <f t="shared" si="4"/>
        <v>1.886565247059768E-3</v>
      </c>
      <c r="L54" s="11">
        <v>43</v>
      </c>
      <c r="M54" s="10">
        <f t="shared" si="5"/>
        <v>1.7641749405103799E-3</v>
      </c>
      <c r="N54" s="11">
        <v>46</v>
      </c>
      <c r="O54" s="10">
        <f t="shared" si="6"/>
        <v>1.9093475012452266E-3</v>
      </c>
      <c r="P54" s="11">
        <v>57</v>
      </c>
      <c r="Q54" s="10">
        <f t="shared" si="7"/>
        <v>1.9959380909027242E-3</v>
      </c>
      <c r="R54" s="11">
        <v>68</v>
      </c>
      <c r="S54" s="10">
        <f t="shared" si="8"/>
        <v>2.6542800265428003E-3</v>
      </c>
      <c r="T54" s="11">
        <v>86</v>
      </c>
      <c r="U54" s="10">
        <f t="shared" si="9"/>
        <v>2.0064392702160423E-3</v>
      </c>
      <c r="V54" s="11">
        <v>104</v>
      </c>
      <c r="W54" s="10">
        <f t="shared" si="10"/>
        <v>2.5250685896035159E-3</v>
      </c>
      <c r="X54" s="11">
        <v>142</v>
      </c>
      <c r="Y54" s="10">
        <f t="shared" si="11"/>
        <v>2.8846544508999311E-3</v>
      </c>
      <c r="Z54" s="11">
        <v>113</v>
      </c>
      <c r="AA54" s="10">
        <f t="shared" si="12"/>
        <v>2.7477871802353859E-3</v>
      </c>
    </row>
    <row r="55" spans="1:27" x14ac:dyDescent="0.25">
      <c r="A55" s="8" t="s">
        <v>67</v>
      </c>
      <c r="B55" s="11">
        <v>15</v>
      </c>
      <c r="C55" s="10">
        <f t="shared" si="0"/>
        <v>7.1245369051011679E-4</v>
      </c>
      <c r="D55" s="11">
        <v>22</v>
      </c>
      <c r="E55" s="10">
        <f t="shared" si="1"/>
        <v>1.0205501693185508E-3</v>
      </c>
      <c r="F55" s="11">
        <v>32</v>
      </c>
      <c r="G55" s="10">
        <f t="shared" si="2"/>
        <v>1.6049754238138228E-3</v>
      </c>
      <c r="H55" s="11">
        <v>30</v>
      </c>
      <c r="I55" s="10">
        <f t="shared" si="3"/>
        <v>1.4226100151745068E-3</v>
      </c>
      <c r="J55" s="11">
        <v>26</v>
      </c>
      <c r="K55" s="10">
        <f t="shared" si="4"/>
        <v>1.0436318387990206E-3</v>
      </c>
      <c r="L55" s="11">
        <v>30</v>
      </c>
      <c r="M55" s="10">
        <f t="shared" si="5"/>
        <v>1.2308197259374744E-3</v>
      </c>
      <c r="N55" s="11">
        <v>28</v>
      </c>
      <c r="O55" s="10">
        <f t="shared" si="6"/>
        <v>1.1622115224970944E-3</v>
      </c>
      <c r="P55" s="11">
        <v>41</v>
      </c>
      <c r="Q55" s="10">
        <f t="shared" si="7"/>
        <v>1.435674767140556E-3</v>
      </c>
      <c r="R55" s="11">
        <v>54</v>
      </c>
      <c r="S55" s="10">
        <f t="shared" si="8"/>
        <v>2.1078106093134004E-3</v>
      </c>
      <c r="T55" s="11">
        <v>59</v>
      </c>
      <c r="U55" s="10">
        <f t="shared" si="9"/>
        <v>1.3765106621249591E-3</v>
      </c>
      <c r="V55" s="11">
        <v>60</v>
      </c>
      <c r="W55" s="10">
        <f t="shared" si="10"/>
        <v>1.4567703401558744E-3</v>
      </c>
      <c r="X55" s="11">
        <v>60</v>
      </c>
      <c r="Y55" s="10">
        <f t="shared" si="11"/>
        <v>1.2188680778450413E-3</v>
      </c>
      <c r="Z55" s="11">
        <v>49</v>
      </c>
      <c r="AA55" s="10">
        <f t="shared" si="12"/>
        <v>1.1915183347923355E-3</v>
      </c>
    </row>
    <row r="56" spans="1:27" x14ac:dyDescent="0.25">
      <c r="A56" s="8" t="s">
        <v>68</v>
      </c>
      <c r="B56" s="11">
        <v>208</v>
      </c>
      <c r="C56" s="10">
        <f t="shared" si="0"/>
        <v>9.8793578417402869E-3</v>
      </c>
      <c r="D56" s="11">
        <v>224</v>
      </c>
      <c r="E56" s="10">
        <f t="shared" si="1"/>
        <v>1.0391056269425245E-2</v>
      </c>
      <c r="F56" s="11">
        <v>246</v>
      </c>
      <c r="G56" s="10">
        <f t="shared" si="2"/>
        <v>1.2338248570568764E-2</v>
      </c>
      <c r="H56" s="11">
        <v>199</v>
      </c>
      <c r="I56" s="10">
        <f t="shared" si="3"/>
        <v>9.4366464339908952E-3</v>
      </c>
      <c r="J56" s="11">
        <v>287</v>
      </c>
      <c r="K56" s="10">
        <f t="shared" si="4"/>
        <v>1.152008991289688E-2</v>
      </c>
      <c r="L56" s="11">
        <v>311</v>
      </c>
      <c r="M56" s="10">
        <f t="shared" si="5"/>
        <v>1.2759497825551818E-2</v>
      </c>
      <c r="N56" s="11">
        <v>306</v>
      </c>
      <c r="O56" s="10">
        <f t="shared" si="6"/>
        <v>1.2701311638718247E-2</v>
      </c>
      <c r="P56" s="11">
        <v>331</v>
      </c>
      <c r="Q56" s="10">
        <f t="shared" si="7"/>
        <v>1.1590447510329855E-2</v>
      </c>
      <c r="R56" s="11">
        <v>252</v>
      </c>
      <c r="S56" s="10">
        <f t="shared" si="8"/>
        <v>9.8364495101292016E-3</v>
      </c>
      <c r="T56" s="11">
        <v>504</v>
      </c>
      <c r="U56" s="10">
        <f t="shared" si="9"/>
        <v>1.175866735103355E-2</v>
      </c>
      <c r="V56" s="11">
        <v>414</v>
      </c>
      <c r="W56" s="10">
        <f t="shared" si="10"/>
        <v>1.0051715347075534E-2</v>
      </c>
      <c r="X56" s="11">
        <v>523</v>
      </c>
      <c r="Y56" s="10">
        <f t="shared" si="11"/>
        <v>1.0624466745215944E-2</v>
      </c>
      <c r="Z56" s="11">
        <v>579</v>
      </c>
      <c r="AA56" s="10">
        <f t="shared" si="12"/>
        <v>1.4079369711117595E-2</v>
      </c>
    </row>
    <row r="57" spans="1:27" x14ac:dyDescent="0.25">
      <c r="A57" s="8" t="s">
        <v>69</v>
      </c>
      <c r="B57" s="11">
        <v>38</v>
      </c>
      <c r="C57" s="10">
        <f t="shared" si="0"/>
        <v>1.8048826826256293E-3</v>
      </c>
      <c r="D57" s="11">
        <v>56</v>
      </c>
      <c r="E57" s="10">
        <f t="shared" si="1"/>
        <v>2.5977640673563113E-3</v>
      </c>
      <c r="F57" s="11">
        <v>59</v>
      </c>
      <c r="G57" s="10">
        <f t="shared" si="2"/>
        <v>2.9591734376567358E-3</v>
      </c>
      <c r="H57" s="11">
        <v>68</v>
      </c>
      <c r="I57" s="10">
        <f t="shared" si="3"/>
        <v>3.2245827010622154E-3</v>
      </c>
      <c r="J57" s="11">
        <v>60</v>
      </c>
      <c r="K57" s="10">
        <f t="shared" si="4"/>
        <v>2.4083811664592785E-3</v>
      </c>
      <c r="L57" s="11">
        <v>83</v>
      </c>
      <c r="M57" s="10">
        <f t="shared" si="5"/>
        <v>3.4052679084270124E-3</v>
      </c>
      <c r="N57" s="11">
        <v>84</v>
      </c>
      <c r="O57" s="10">
        <f t="shared" si="6"/>
        <v>3.4866345674912833E-3</v>
      </c>
      <c r="P57" s="11">
        <v>110</v>
      </c>
      <c r="Q57" s="10">
        <f t="shared" si="7"/>
        <v>3.8518103508649064E-3</v>
      </c>
      <c r="R57" s="11">
        <v>151</v>
      </c>
      <c r="S57" s="10">
        <f t="shared" si="8"/>
        <v>5.8940630001171005E-3</v>
      </c>
      <c r="T57" s="11">
        <v>234</v>
      </c>
      <c r="U57" s="10">
        <f t="shared" si="9"/>
        <v>5.4593812701227195E-3</v>
      </c>
      <c r="V57" s="11">
        <v>166</v>
      </c>
      <c r="W57" s="10">
        <f t="shared" si="10"/>
        <v>4.030397941097919E-3</v>
      </c>
      <c r="X57" s="11">
        <v>199</v>
      </c>
      <c r="Y57" s="10">
        <f t="shared" si="11"/>
        <v>4.0425791248527203E-3</v>
      </c>
      <c r="Z57" s="11">
        <v>225</v>
      </c>
      <c r="AA57" s="10">
        <f t="shared" si="12"/>
        <v>5.4712576597607237E-3</v>
      </c>
    </row>
    <row r="58" spans="1:27" x14ac:dyDescent="0.25">
      <c r="A58" s="8" t="s">
        <v>70</v>
      </c>
      <c r="B58" s="11">
        <v>87</v>
      </c>
      <c r="C58" s="10">
        <f t="shared" si="0"/>
        <v>4.1322314049586778E-3</v>
      </c>
      <c r="D58" s="11">
        <v>104</v>
      </c>
      <c r="E58" s="10">
        <f t="shared" si="1"/>
        <v>4.8244189822331494E-3</v>
      </c>
      <c r="F58" s="11">
        <v>91</v>
      </c>
      <c r="G58" s="10">
        <f t="shared" si="2"/>
        <v>4.5641488614705586E-3</v>
      </c>
      <c r="H58" s="11">
        <v>121</v>
      </c>
      <c r="I58" s="10">
        <f t="shared" si="3"/>
        <v>5.7378603945371772E-3</v>
      </c>
      <c r="J58" s="11">
        <v>152</v>
      </c>
      <c r="K58" s="10">
        <f t="shared" si="4"/>
        <v>6.1012322883635048E-3</v>
      </c>
      <c r="L58" s="11">
        <v>160</v>
      </c>
      <c r="M58" s="10">
        <f t="shared" si="5"/>
        <v>6.56437187166653E-3</v>
      </c>
      <c r="N58" s="11">
        <v>172</v>
      </c>
      <c r="O58" s="10">
        <f t="shared" si="6"/>
        <v>7.139299352482152E-3</v>
      </c>
      <c r="P58" s="11">
        <v>275</v>
      </c>
      <c r="Q58" s="10">
        <f t="shared" si="7"/>
        <v>9.6295258771622663E-3</v>
      </c>
      <c r="R58" s="11">
        <v>224</v>
      </c>
      <c r="S58" s="10">
        <f t="shared" si="8"/>
        <v>8.743510675670401E-3</v>
      </c>
      <c r="T58" s="11">
        <v>424</v>
      </c>
      <c r="U58" s="10">
        <f t="shared" si="9"/>
        <v>9.8922122159488587E-3</v>
      </c>
      <c r="V58" s="11">
        <v>325</v>
      </c>
      <c r="W58" s="10">
        <f t="shared" si="10"/>
        <v>7.8908393425109868E-3</v>
      </c>
      <c r="X58" s="11">
        <v>364</v>
      </c>
      <c r="Y58" s="10">
        <f t="shared" si="11"/>
        <v>7.3944663389265836E-3</v>
      </c>
      <c r="Z58" s="11">
        <v>288</v>
      </c>
      <c r="AA58" s="10">
        <f t="shared" si="12"/>
        <v>7.0032098044937267E-3</v>
      </c>
    </row>
    <row r="59" spans="1:27" x14ac:dyDescent="0.25">
      <c r="A59" s="8" t="s">
        <v>71</v>
      </c>
      <c r="B59" s="11">
        <v>7</v>
      </c>
      <c r="C59" s="10">
        <f t="shared" si="0"/>
        <v>3.3247838890472118E-4</v>
      </c>
      <c r="D59" s="11">
        <v>2</v>
      </c>
      <c r="E59" s="10">
        <f t="shared" si="1"/>
        <v>9.2777288119868251E-5</v>
      </c>
      <c r="F59" s="11">
        <v>4</v>
      </c>
      <c r="G59" s="10">
        <f t="shared" si="2"/>
        <v>2.0062192797672785E-4</v>
      </c>
      <c r="H59" s="11">
        <v>10</v>
      </c>
      <c r="I59" s="10">
        <f t="shared" si="3"/>
        <v>4.7420333839150229E-4</v>
      </c>
      <c r="J59" s="11">
        <v>11</v>
      </c>
      <c r="K59" s="10">
        <f t="shared" si="4"/>
        <v>4.4153654718420102E-4</v>
      </c>
      <c r="L59" s="11">
        <v>12</v>
      </c>
      <c r="M59" s="10">
        <f t="shared" si="5"/>
        <v>4.9232789037498975E-4</v>
      </c>
      <c r="N59" s="11">
        <v>8</v>
      </c>
      <c r="O59" s="10">
        <f t="shared" si="6"/>
        <v>3.3206043499916984E-4</v>
      </c>
      <c r="P59" s="11">
        <v>17</v>
      </c>
      <c r="Q59" s="10">
        <f t="shared" si="7"/>
        <v>5.9527978149730371E-4</v>
      </c>
      <c r="R59" s="11">
        <v>15</v>
      </c>
      <c r="S59" s="10">
        <f t="shared" si="8"/>
        <v>5.855029470315001E-4</v>
      </c>
      <c r="T59" s="11">
        <v>16</v>
      </c>
      <c r="U59" s="10">
        <f t="shared" si="9"/>
        <v>3.732910270169381E-4</v>
      </c>
      <c r="V59" s="11">
        <v>10</v>
      </c>
      <c r="W59" s="10">
        <f t="shared" si="10"/>
        <v>2.4279505669264574E-4</v>
      </c>
      <c r="X59" s="11">
        <v>24</v>
      </c>
      <c r="Y59" s="10">
        <f t="shared" si="11"/>
        <v>4.8754723113801651E-4</v>
      </c>
      <c r="Z59" s="11">
        <v>18</v>
      </c>
      <c r="AA59" s="10">
        <f t="shared" si="12"/>
        <v>4.3770061278085792E-4</v>
      </c>
    </row>
    <row r="60" spans="1:27" x14ac:dyDescent="0.25">
      <c r="A60" s="8" t="s">
        <v>72</v>
      </c>
      <c r="B60" s="11">
        <v>35</v>
      </c>
      <c r="C60" s="10">
        <f t="shared" si="0"/>
        <v>1.6623919445236061E-3</v>
      </c>
      <c r="D60" s="11">
        <v>55</v>
      </c>
      <c r="E60" s="10">
        <f t="shared" si="1"/>
        <v>2.5513754232963769E-3</v>
      </c>
      <c r="F60" s="11">
        <v>41</v>
      </c>
      <c r="G60" s="10">
        <f t="shared" si="2"/>
        <v>2.0563747617614605E-3</v>
      </c>
      <c r="H60" s="11">
        <v>35</v>
      </c>
      <c r="I60" s="10">
        <f t="shared" si="3"/>
        <v>1.6597116843702579E-3</v>
      </c>
      <c r="J60" s="11">
        <v>42</v>
      </c>
      <c r="K60" s="10">
        <f t="shared" si="4"/>
        <v>1.6858668165214948E-3</v>
      </c>
      <c r="L60" s="11">
        <v>53</v>
      </c>
      <c r="M60" s="10">
        <f t="shared" si="5"/>
        <v>2.1744481824895381E-3</v>
      </c>
      <c r="N60" s="11">
        <v>51</v>
      </c>
      <c r="O60" s="10">
        <f t="shared" si="6"/>
        <v>2.1168852731197076E-3</v>
      </c>
      <c r="P60" s="11">
        <v>50</v>
      </c>
      <c r="Q60" s="10">
        <f t="shared" si="7"/>
        <v>1.7508228867567756E-3</v>
      </c>
      <c r="R60" s="11">
        <v>35</v>
      </c>
      <c r="S60" s="10">
        <f t="shared" si="8"/>
        <v>1.3661735430735001E-3</v>
      </c>
      <c r="T60" s="11">
        <v>88</v>
      </c>
      <c r="U60" s="10">
        <f t="shared" si="9"/>
        <v>2.0531006485931596E-3</v>
      </c>
      <c r="V60" s="11">
        <v>84</v>
      </c>
      <c r="W60" s="10">
        <f t="shared" si="10"/>
        <v>2.0394784762182241E-3</v>
      </c>
      <c r="X60" s="11">
        <v>93</v>
      </c>
      <c r="Y60" s="10">
        <f t="shared" si="11"/>
        <v>1.889245520659814E-3</v>
      </c>
      <c r="Z60" s="11">
        <v>101</v>
      </c>
      <c r="AA60" s="10">
        <f t="shared" si="12"/>
        <v>2.4559867717148139E-3</v>
      </c>
    </row>
    <row r="61" spans="1:27" x14ac:dyDescent="0.25">
      <c r="A61" s="8" t="s">
        <v>73</v>
      </c>
      <c r="B61" s="11">
        <v>41</v>
      </c>
      <c r="C61" s="10">
        <f t="shared" si="0"/>
        <v>1.9473734207276527E-3</v>
      </c>
      <c r="D61" s="11">
        <v>58</v>
      </c>
      <c r="E61" s="10">
        <f t="shared" si="1"/>
        <v>2.6905413554761796E-3</v>
      </c>
      <c r="F61" s="11">
        <v>49</v>
      </c>
      <c r="G61" s="10">
        <f t="shared" si="2"/>
        <v>2.4576186177149161E-3</v>
      </c>
      <c r="H61" s="11">
        <v>51</v>
      </c>
      <c r="I61" s="10">
        <f t="shared" si="3"/>
        <v>2.4184370257966615E-3</v>
      </c>
      <c r="J61" s="11">
        <v>91</v>
      </c>
      <c r="K61" s="10">
        <f t="shared" si="4"/>
        <v>3.6527114357965719E-3</v>
      </c>
      <c r="L61" s="11">
        <v>76</v>
      </c>
      <c r="M61" s="10">
        <f t="shared" si="5"/>
        <v>3.1180766390416018E-3</v>
      </c>
      <c r="N61" s="11">
        <v>80</v>
      </c>
      <c r="O61" s="10">
        <f t="shared" si="6"/>
        <v>3.3206043499916984E-3</v>
      </c>
      <c r="P61" s="11">
        <v>102</v>
      </c>
      <c r="Q61" s="10">
        <f t="shared" si="7"/>
        <v>3.5716786889838223E-3</v>
      </c>
      <c r="R61" s="11">
        <v>127</v>
      </c>
      <c r="S61" s="10">
        <f t="shared" si="8"/>
        <v>4.9572582848667005E-3</v>
      </c>
      <c r="T61" s="11">
        <v>152</v>
      </c>
      <c r="U61" s="10">
        <f t="shared" si="9"/>
        <v>3.5462647566609118E-3</v>
      </c>
      <c r="V61" s="11">
        <v>123</v>
      </c>
      <c r="W61" s="10">
        <f t="shared" si="10"/>
        <v>2.9863791973195426E-3</v>
      </c>
      <c r="X61" s="11">
        <v>128</v>
      </c>
      <c r="Y61" s="10">
        <f t="shared" si="11"/>
        <v>2.6002518994027546E-3</v>
      </c>
      <c r="Z61" s="11">
        <v>141</v>
      </c>
      <c r="AA61" s="10">
        <f t="shared" si="12"/>
        <v>3.42865480011672E-3</v>
      </c>
    </row>
    <row r="62" spans="1:27" x14ac:dyDescent="0.25">
      <c r="A62" s="8" t="s">
        <v>74</v>
      </c>
      <c r="B62" s="11">
        <v>36</v>
      </c>
      <c r="C62" s="10">
        <f t="shared" si="0"/>
        <v>1.7098888572242804E-3</v>
      </c>
      <c r="D62" s="11">
        <v>35</v>
      </c>
      <c r="E62" s="10">
        <f t="shared" si="1"/>
        <v>1.6236025420976945E-3</v>
      </c>
      <c r="F62" s="11">
        <v>39</v>
      </c>
      <c r="G62" s="10">
        <f t="shared" si="2"/>
        <v>1.9560637977730968E-3</v>
      </c>
      <c r="H62" s="11">
        <v>33</v>
      </c>
      <c r="I62" s="10">
        <f t="shared" si="3"/>
        <v>1.5648710166919575E-3</v>
      </c>
      <c r="J62" s="11">
        <v>46</v>
      </c>
      <c r="K62" s="10">
        <f t="shared" si="4"/>
        <v>1.8464255609521134E-3</v>
      </c>
      <c r="L62" s="11">
        <v>37</v>
      </c>
      <c r="M62" s="10">
        <f t="shared" si="5"/>
        <v>1.5180109953228851E-3</v>
      </c>
      <c r="N62" s="11">
        <v>51</v>
      </c>
      <c r="O62" s="10">
        <f t="shared" si="6"/>
        <v>2.1168852731197076E-3</v>
      </c>
      <c r="P62" s="11">
        <v>46</v>
      </c>
      <c r="Q62" s="10">
        <f t="shared" si="7"/>
        <v>1.6107570558162336E-3</v>
      </c>
      <c r="R62" s="11">
        <v>103</v>
      </c>
      <c r="S62" s="10">
        <f t="shared" si="8"/>
        <v>4.0204535696163005E-3</v>
      </c>
      <c r="T62" s="11">
        <v>182</v>
      </c>
      <c r="U62" s="10">
        <f t="shared" si="9"/>
        <v>4.2461854323176708E-3</v>
      </c>
      <c r="V62" s="11">
        <v>115</v>
      </c>
      <c r="W62" s="10">
        <f t="shared" si="10"/>
        <v>2.7921431519654259E-3</v>
      </c>
      <c r="X62" s="11">
        <v>153</v>
      </c>
      <c r="Y62" s="10">
        <f t="shared" si="11"/>
        <v>3.1081135985048551E-3</v>
      </c>
      <c r="Z62" s="11">
        <v>102</v>
      </c>
      <c r="AA62" s="10">
        <f t="shared" si="12"/>
        <v>2.4803034724248615E-3</v>
      </c>
    </row>
    <row r="63" spans="1:27" x14ac:dyDescent="0.25">
      <c r="A63" s="8" t="s">
        <v>75</v>
      </c>
      <c r="B63" s="11">
        <v>75</v>
      </c>
      <c r="C63" s="10">
        <f t="shared" si="0"/>
        <v>3.5622684525505842E-3</v>
      </c>
      <c r="D63" s="11">
        <v>66</v>
      </c>
      <c r="E63" s="10">
        <f t="shared" si="1"/>
        <v>3.0616505079556523E-3</v>
      </c>
      <c r="F63" s="11">
        <v>93</v>
      </c>
      <c r="G63" s="10">
        <f t="shared" si="2"/>
        <v>4.6644598254589227E-3</v>
      </c>
      <c r="H63" s="11">
        <v>109</v>
      </c>
      <c r="I63" s="10">
        <f t="shared" si="3"/>
        <v>5.1688163884673751E-3</v>
      </c>
      <c r="J63" s="11">
        <v>121</v>
      </c>
      <c r="K63" s="10">
        <f t="shared" si="4"/>
        <v>4.8569020190262109E-3</v>
      </c>
      <c r="L63" s="11">
        <v>114</v>
      </c>
      <c r="M63" s="10">
        <f t="shared" si="5"/>
        <v>4.6771149585624026E-3</v>
      </c>
      <c r="N63" s="11">
        <v>118</v>
      </c>
      <c r="O63" s="10">
        <f t="shared" si="6"/>
        <v>4.8978914162377549E-3</v>
      </c>
      <c r="P63" s="11">
        <v>140</v>
      </c>
      <c r="Q63" s="10">
        <f t="shared" si="7"/>
        <v>4.9023040829189717E-3</v>
      </c>
      <c r="R63" s="11">
        <v>82</v>
      </c>
      <c r="S63" s="10">
        <f t="shared" si="8"/>
        <v>3.2007494437722001E-3</v>
      </c>
      <c r="T63" s="11">
        <v>181</v>
      </c>
      <c r="U63" s="10">
        <f t="shared" si="9"/>
        <v>4.2228547431291119E-3</v>
      </c>
      <c r="V63" s="11">
        <v>166</v>
      </c>
      <c r="W63" s="10">
        <f t="shared" si="10"/>
        <v>4.030397941097919E-3</v>
      </c>
      <c r="X63" s="11">
        <v>195</v>
      </c>
      <c r="Y63" s="10">
        <f t="shared" si="11"/>
        <v>3.9613212529963837E-3</v>
      </c>
      <c r="Z63" s="11">
        <v>165</v>
      </c>
      <c r="AA63" s="10">
        <f t="shared" si="12"/>
        <v>4.012255617157864E-3</v>
      </c>
    </row>
    <row r="64" spans="1:27" x14ac:dyDescent="0.25">
      <c r="A64" s="8" t="s">
        <v>76</v>
      </c>
      <c r="B64" s="11">
        <v>32</v>
      </c>
      <c r="C64" s="10">
        <f t="shared" si="0"/>
        <v>1.5199012064215827E-3</v>
      </c>
      <c r="D64" s="11">
        <v>42</v>
      </c>
      <c r="E64" s="10">
        <f t="shared" si="1"/>
        <v>1.9483230505172335E-3</v>
      </c>
      <c r="F64" s="11">
        <v>45</v>
      </c>
      <c r="G64" s="10">
        <f t="shared" si="2"/>
        <v>2.2569966897381883E-3</v>
      </c>
      <c r="H64" s="11">
        <v>44</v>
      </c>
      <c r="I64" s="10">
        <f t="shared" si="3"/>
        <v>2.0864946889226099E-3</v>
      </c>
      <c r="J64" s="11">
        <v>50</v>
      </c>
      <c r="K64" s="10">
        <f t="shared" si="4"/>
        <v>2.006984305382732E-3</v>
      </c>
      <c r="L64" s="11">
        <v>54</v>
      </c>
      <c r="M64" s="10">
        <f t="shared" si="5"/>
        <v>2.2154755066874539E-3</v>
      </c>
      <c r="N64" s="11">
        <v>55</v>
      </c>
      <c r="O64" s="10">
        <f t="shared" si="6"/>
        <v>2.2829154906192925E-3</v>
      </c>
      <c r="P64" s="11">
        <v>72</v>
      </c>
      <c r="Q64" s="10">
        <f t="shared" si="7"/>
        <v>2.5211849569297569E-3</v>
      </c>
      <c r="R64" s="11">
        <v>53</v>
      </c>
      <c r="S64" s="10">
        <f t="shared" si="8"/>
        <v>2.0687770795113003E-3</v>
      </c>
      <c r="T64" s="11">
        <v>85</v>
      </c>
      <c r="U64" s="10">
        <f t="shared" si="9"/>
        <v>1.9831085810274834E-3</v>
      </c>
      <c r="V64" s="11">
        <v>111</v>
      </c>
      <c r="W64" s="10">
        <f t="shared" si="10"/>
        <v>2.6950251292883675E-3</v>
      </c>
      <c r="X64" s="11">
        <v>118</v>
      </c>
      <c r="Y64" s="10">
        <f t="shared" si="11"/>
        <v>2.3971072197619143E-3</v>
      </c>
      <c r="Z64" s="11">
        <v>76</v>
      </c>
      <c r="AA64" s="10">
        <f t="shared" si="12"/>
        <v>1.8480692539636222E-3</v>
      </c>
    </row>
    <row r="65" spans="1:27" x14ac:dyDescent="0.25">
      <c r="A65" s="8" t="s">
        <v>77</v>
      </c>
      <c r="B65" s="11">
        <v>244</v>
      </c>
      <c r="C65" s="10">
        <f t="shared" si="0"/>
        <v>1.1589246698964568E-2</v>
      </c>
      <c r="D65" s="11">
        <v>241</v>
      </c>
      <c r="E65" s="10">
        <f t="shared" si="1"/>
        <v>1.1179663218444125E-2</v>
      </c>
      <c r="F65" s="11">
        <v>254</v>
      </c>
      <c r="G65" s="10">
        <f t="shared" si="2"/>
        <v>1.2739492426522218E-2</v>
      </c>
      <c r="H65" s="11">
        <v>272</v>
      </c>
      <c r="I65" s="10">
        <f t="shared" si="3"/>
        <v>1.2898330804248861E-2</v>
      </c>
      <c r="J65" s="11">
        <v>362</v>
      </c>
      <c r="K65" s="10">
        <f t="shared" si="4"/>
        <v>1.453056637097098E-2</v>
      </c>
      <c r="L65" s="11">
        <v>315</v>
      </c>
      <c r="M65" s="10">
        <f t="shared" si="5"/>
        <v>1.2923607122343481E-2</v>
      </c>
      <c r="N65" s="11">
        <v>319</v>
      </c>
      <c r="O65" s="10">
        <f t="shared" si="6"/>
        <v>1.3240909845591897E-2</v>
      </c>
      <c r="P65" s="11">
        <v>417</v>
      </c>
      <c r="Q65" s="10">
        <f t="shared" si="7"/>
        <v>1.460186287555151E-2</v>
      </c>
      <c r="R65" s="11">
        <v>362</v>
      </c>
      <c r="S65" s="10">
        <f t="shared" si="8"/>
        <v>1.4130137788360201E-2</v>
      </c>
      <c r="T65" s="11">
        <v>775</v>
      </c>
      <c r="U65" s="10">
        <f t="shared" si="9"/>
        <v>1.8081284121132937E-2</v>
      </c>
      <c r="V65" s="11">
        <v>553</v>
      </c>
      <c r="W65" s="10">
        <f t="shared" si="10"/>
        <v>1.3426566635103309E-2</v>
      </c>
      <c r="X65" s="11">
        <v>842</v>
      </c>
      <c r="Y65" s="10">
        <f t="shared" si="11"/>
        <v>1.7104782025758745E-2</v>
      </c>
      <c r="Z65" s="11">
        <v>738</v>
      </c>
      <c r="AA65" s="10">
        <f t="shared" si="12"/>
        <v>1.7945725124015172E-2</v>
      </c>
    </row>
    <row r="66" spans="1:27" x14ac:dyDescent="0.25">
      <c r="A66" s="8" t="s">
        <v>78</v>
      </c>
      <c r="B66" s="11">
        <v>38</v>
      </c>
      <c r="C66" s="10">
        <f t="shared" si="0"/>
        <v>1.8048826826256293E-3</v>
      </c>
      <c r="D66" s="11">
        <v>45</v>
      </c>
      <c r="E66" s="10">
        <f t="shared" si="1"/>
        <v>2.0874889826970359E-3</v>
      </c>
      <c r="F66" s="11">
        <v>37</v>
      </c>
      <c r="G66" s="10">
        <f t="shared" si="2"/>
        <v>1.8557528337847327E-3</v>
      </c>
      <c r="H66" s="11">
        <v>40</v>
      </c>
      <c r="I66" s="10">
        <f t="shared" si="3"/>
        <v>1.8968133535660092E-3</v>
      </c>
      <c r="J66" s="11">
        <v>73</v>
      </c>
      <c r="K66" s="10">
        <f t="shared" si="4"/>
        <v>2.9301970858587887E-3</v>
      </c>
      <c r="L66" s="11">
        <v>69</v>
      </c>
      <c r="M66" s="10">
        <f t="shared" si="5"/>
        <v>2.8308853696561911E-3</v>
      </c>
      <c r="N66" s="11">
        <v>51</v>
      </c>
      <c r="O66" s="10">
        <f t="shared" si="6"/>
        <v>2.1168852731197076E-3</v>
      </c>
      <c r="P66" s="11">
        <v>81</v>
      </c>
      <c r="Q66" s="10">
        <f t="shared" si="7"/>
        <v>2.8363330765459765E-3</v>
      </c>
      <c r="R66" s="11">
        <v>73</v>
      </c>
      <c r="S66" s="10">
        <f t="shared" si="8"/>
        <v>2.8494476755533001E-3</v>
      </c>
      <c r="T66" s="11">
        <v>152</v>
      </c>
      <c r="U66" s="10">
        <f t="shared" si="9"/>
        <v>3.5462647566609118E-3</v>
      </c>
      <c r="V66" s="11">
        <v>140</v>
      </c>
      <c r="W66" s="10">
        <f t="shared" si="10"/>
        <v>3.3991307936970402E-3</v>
      </c>
      <c r="X66" s="11">
        <v>174</v>
      </c>
      <c r="Y66" s="10">
        <f t="shared" si="11"/>
        <v>3.5347174257506194E-3</v>
      </c>
      <c r="Z66" s="11">
        <v>198</v>
      </c>
      <c r="AA66" s="10">
        <f t="shared" si="12"/>
        <v>4.8147067405894372E-3</v>
      </c>
    </row>
    <row r="67" spans="1:27" x14ac:dyDescent="0.25">
      <c r="A67" s="8" t="s">
        <v>79</v>
      </c>
      <c r="B67" s="11">
        <v>452</v>
      </c>
      <c r="C67" s="10">
        <f t="shared" si="0"/>
        <v>2.1468604540704855E-2</v>
      </c>
      <c r="D67" s="11">
        <v>500</v>
      </c>
      <c r="E67" s="10">
        <f t="shared" si="1"/>
        <v>2.3194322029967063E-2</v>
      </c>
      <c r="F67" s="11">
        <v>442</v>
      </c>
      <c r="G67" s="10">
        <f t="shared" si="2"/>
        <v>2.2168723041428428E-2</v>
      </c>
      <c r="H67" s="11">
        <v>573</v>
      </c>
      <c r="I67" s="10">
        <f t="shared" si="3"/>
        <v>2.7171851289833081E-2</v>
      </c>
      <c r="J67" s="11">
        <v>732</v>
      </c>
      <c r="K67" s="10">
        <f t="shared" si="4"/>
        <v>2.9382250230803195E-2</v>
      </c>
      <c r="L67" s="11">
        <v>832</v>
      </c>
      <c r="M67" s="10">
        <f t="shared" si="5"/>
        <v>3.4134733732665956E-2</v>
      </c>
      <c r="N67" s="11">
        <v>659</v>
      </c>
      <c r="O67" s="10">
        <f t="shared" si="6"/>
        <v>2.7353478333056618E-2</v>
      </c>
      <c r="P67" s="11">
        <v>819</v>
      </c>
      <c r="Q67" s="10">
        <f t="shared" si="7"/>
        <v>2.8678478885075985E-2</v>
      </c>
      <c r="R67" s="11">
        <v>753</v>
      </c>
      <c r="S67" s="10">
        <f t="shared" si="8"/>
        <v>2.9392247940981303E-2</v>
      </c>
      <c r="T67" s="11">
        <v>1502</v>
      </c>
      <c r="U67" s="10">
        <f t="shared" si="9"/>
        <v>3.5042695161215061E-2</v>
      </c>
      <c r="V67" s="11">
        <v>1318</v>
      </c>
      <c r="W67" s="10">
        <f t="shared" si="10"/>
        <v>3.2000388472090711E-2</v>
      </c>
      <c r="X67" s="11">
        <v>1633</v>
      </c>
      <c r="Y67" s="10">
        <f t="shared" si="11"/>
        <v>3.3173526185349203E-2</v>
      </c>
      <c r="Z67" s="11">
        <v>1246</v>
      </c>
      <c r="AA67" s="10">
        <f t="shared" si="12"/>
        <v>3.0298609084719385E-2</v>
      </c>
    </row>
    <row r="68" spans="1:27" x14ac:dyDescent="0.25">
      <c r="A68" s="8" t="s">
        <v>80</v>
      </c>
      <c r="B68" s="9">
        <v>30</v>
      </c>
      <c r="C68" s="10">
        <f t="shared" si="0"/>
        <v>1.4249073810202336E-3</v>
      </c>
      <c r="D68" s="9">
        <v>31</v>
      </c>
      <c r="E68" s="10">
        <f t="shared" si="1"/>
        <v>1.4380479658579579E-3</v>
      </c>
      <c r="F68" s="9">
        <v>34</v>
      </c>
      <c r="G68" s="10">
        <f t="shared" si="2"/>
        <v>1.7052863878021867E-3</v>
      </c>
      <c r="H68" s="9">
        <v>34</v>
      </c>
      <c r="I68" s="10">
        <f t="shared" si="3"/>
        <v>1.6122913505311077E-3</v>
      </c>
      <c r="J68" s="9">
        <v>59</v>
      </c>
      <c r="K68" s="10">
        <f t="shared" si="4"/>
        <v>2.3682414803516236E-3</v>
      </c>
      <c r="L68" s="9">
        <v>43</v>
      </c>
      <c r="M68" s="10">
        <f t="shared" si="5"/>
        <v>1.7641749405103799E-3</v>
      </c>
      <c r="N68" s="9">
        <v>57</v>
      </c>
      <c r="O68" s="10">
        <f t="shared" si="6"/>
        <v>2.3659305993690852E-3</v>
      </c>
      <c r="P68" s="9">
        <v>66</v>
      </c>
      <c r="Q68" s="10">
        <f t="shared" si="7"/>
        <v>2.3110862105189438E-3</v>
      </c>
      <c r="R68" s="9">
        <v>59</v>
      </c>
      <c r="S68" s="10">
        <f t="shared" si="8"/>
        <v>2.3029782583239003E-3</v>
      </c>
      <c r="T68" s="9">
        <v>98</v>
      </c>
      <c r="U68" s="10">
        <f t="shared" si="9"/>
        <v>2.2864075404787458E-3</v>
      </c>
      <c r="V68" s="9">
        <v>91</v>
      </c>
      <c r="W68" s="10">
        <f t="shared" si="10"/>
        <v>2.2094350159030762E-3</v>
      </c>
      <c r="X68" s="9">
        <v>93</v>
      </c>
      <c r="Y68" s="10">
        <f t="shared" si="11"/>
        <v>1.889245520659814E-3</v>
      </c>
      <c r="Z68" s="9">
        <v>126</v>
      </c>
      <c r="AA68" s="10">
        <f t="shared" si="12"/>
        <v>3.0639042894660051E-3</v>
      </c>
    </row>
    <row r="69" spans="1:27" x14ac:dyDescent="0.25">
      <c r="A69" s="8" t="s">
        <v>81</v>
      </c>
      <c r="B69" s="9">
        <v>556</v>
      </c>
      <c r="C69" s="10">
        <f t="shared" si="0"/>
        <v>2.6408283461574998E-2</v>
      </c>
      <c r="D69" s="9">
        <v>563</v>
      </c>
      <c r="E69" s="10">
        <f t="shared" si="1"/>
        <v>2.6116806605742914E-2</v>
      </c>
      <c r="F69" s="9">
        <v>505</v>
      </c>
      <c r="G69" s="10">
        <f t="shared" si="2"/>
        <v>2.5328518407061892E-2</v>
      </c>
      <c r="H69" s="9">
        <v>601</v>
      </c>
      <c r="I69" s="10">
        <f t="shared" si="3"/>
        <v>2.8499620637329286E-2</v>
      </c>
      <c r="J69" s="9">
        <v>890</v>
      </c>
      <c r="K69" s="10">
        <f t="shared" si="4"/>
        <v>3.5724320635812629E-2</v>
      </c>
      <c r="L69" s="9">
        <v>696</v>
      </c>
      <c r="M69" s="10">
        <f t="shared" si="5"/>
        <v>2.8555017641749406E-2</v>
      </c>
      <c r="N69" s="9">
        <v>548</v>
      </c>
      <c r="O69" s="10">
        <f t="shared" si="6"/>
        <v>2.2746139797443134E-2</v>
      </c>
      <c r="P69" s="9">
        <v>699</v>
      </c>
      <c r="Q69" s="10">
        <f t="shared" si="7"/>
        <v>2.4476503956859724E-2</v>
      </c>
      <c r="R69" s="9">
        <v>579</v>
      </c>
      <c r="S69" s="10">
        <f t="shared" si="8"/>
        <v>2.2600413755415903E-2</v>
      </c>
      <c r="T69" s="9">
        <v>1137</v>
      </c>
      <c r="U69" s="10">
        <f t="shared" si="9"/>
        <v>2.6526993607391164E-2</v>
      </c>
      <c r="V69" s="9">
        <v>1551</v>
      </c>
      <c r="W69" s="10">
        <f t="shared" si="10"/>
        <v>3.7657513293029354E-2</v>
      </c>
      <c r="X69" s="9">
        <v>1486</v>
      </c>
      <c r="Y69" s="10">
        <f t="shared" si="11"/>
        <v>3.0187299394628855E-2</v>
      </c>
      <c r="Z69" s="9">
        <v>1204</v>
      </c>
      <c r="AA69" s="10">
        <f t="shared" si="12"/>
        <v>2.9277307654897382E-2</v>
      </c>
    </row>
    <row r="70" spans="1:27" x14ac:dyDescent="0.25">
      <c r="A70" s="8" t="s">
        <v>82</v>
      </c>
      <c r="B70" s="9">
        <v>1564</v>
      </c>
      <c r="C70" s="10">
        <f t="shared" si="0"/>
        <v>7.4285171463854854E-2</v>
      </c>
      <c r="D70" s="9">
        <v>1653</v>
      </c>
      <c r="E70" s="10">
        <f t="shared" si="1"/>
        <v>7.6680428631071107E-2</v>
      </c>
      <c r="F70" s="9">
        <v>1521</v>
      </c>
      <c r="G70" s="10">
        <f t="shared" si="2"/>
        <v>7.6286488113150766E-2</v>
      </c>
      <c r="H70" s="9">
        <v>1487</v>
      </c>
      <c r="I70" s="10">
        <f t="shared" si="3"/>
        <v>7.0514036418816387E-2</v>
      </c>
      <c r="J70" s="9">
        <v>1639</v>
      </c>
      <c r="K70" s="10">
        <f t="shared" si="4"/>
        <v>6.5788945530445953E-2</v>
      </c>
      <c r="L70" s="9">
        <v>1562</v>
      </c>
      <c r="M70" s="10">
        <f t="shared" si="5"/>
        <v>6.4084680397144503E-2</v>
      </c>
      <c r="N70" s="9">
        <v>1502</v>
      </c>
      <c r="O70" s="10">
        <f t="shared" si="6"/>
        <v>6.234434667109414E-2</v>
      </c>
      <c r="P70" s="9">
        <v>1905</v>
      </c>
      <c r="Q70" s="10">
        <f t="shared" si="7"/>
        <v>6.6706351985433149E-2</v>
      </c>
      <c r="R70" s="9">
        <v>1429</v>
      </c>
      <c r="S70" s="10">
        <f t="shared" si="8"/>
        <v>5.5778914087200905E-2</v>
      </c>
      <c r="T70" s="9">
        <v>1991</v>
      </c>
      <c r="U70" s="10">
        <f t="shared" si="9"/>
        <v>4.6451402174420231E-2</v>
      </c>
      <c r="V70" s="9">
        <v>1854</v>
      </c>
      <c r="W70" s="10">
        <f t="shared" si="10"/>
        <v>4.5014203510816517E-2</v>
      </c>
      <c r="X70" s="9">
        <v>2085</v>
      </c>
      <c r="Y70" s="10">
        <f t="shared" si="11"/>
        <v>4.2355665705115182E-2</v>
      </c>
      <c r="Z70" s="9">
        <v>1795</v>
      </c>
      <c r="AA70" s="10">
        <f t="shared" si="12"/>
        <v>4.3648477774535552E-2</v>
      </c>
    </row>
    <row r="71" spans="1:27" ht="15.75" thickBot="1" x14ac:dyDescent="0.3">
      <c r="A71" s="8" t="s">
        <v>83</v>
      </c>
      <c r="B71" s="12">
        <v>3888</v>
      </c>
      <c r="C71" s="13">
        <f t="shared" si="0"/>
        <v>0.18466799658022229</v>
      </c>
      <c r="D71" s="12">
        <v>4330</v>
      </c>
      <c r="E71" s="13">
        <f t="shared" si="1"/>
        <v>0.20086282877951478</v>
      </c>
      <c r="F71" s="12">
        <v>3992</v>
      </c>
      <c r="G71" s="13">
        <f t="shared" si="2"/>
        <v>0.2002206841207744</v>
      </c>
      <c r="H71" s="12">
        <v>3803</v>
      </c>
      <c r="I71" s="13">
        <f t="shared" si="3"/>
        <v>0.18033952959028832</v>
      </c>
      <c r="J71" s="12">
        <v>3657</v>
      </c>
      <c r="K71" s="13">
        <f t="shared" si="4"/>
        <v>0.14679083209569302</v>
      </c>
      <c r="L71" s="12">
        <v>3908</v>
      </c>
      <c r="M71" s="13">
        <f t="shared" si="5"/>
        <v>0.160334782965455</v>
      </c>
      <c r="N71" s="12">
        <v>4566</v>
      </c>
      <c r="O71" s="13">
        <f t="shared" si="6"/>
        <v>0.18952349327577619</v>
      </c>
      <c r="P71" s="12">
        <v>3589</v>
      </c>
      <c r="Q71" s="13">
        <f t="shared" si="7"/>
        <v>0.12567406681140136</v>
      </c>
      <c r="R71" s="12">
        <v>4319</v>
      </c>
      <c r="S71" s="13">
        <f t="shared" si="8"/>
        <v>0.16858581521526991</v>
      </c>
      <c r="T71" s="12">
        <v>5689</v>
      </c>
      <c r="U71" s="13">
        <f t="shared" si="9"/>
        <v>0.13272829079371004</v>
      </c>
      <c r="V71" s="12">
        <v>6510</v>
      </c>
      <c r="W71" s="13">
        <f t="shared" si="10"/>
        <v>0.15805958190691238</v>
      </c>
      <c r="X71" s="12">
        <v>8127</v>
      </c>
      <c r="Y71" s="13">
        <f t="shared" si="11"/>
        <v>0.16509568114411083</v>
      </c>
      <c r="Z71" s="12">
        <v>5586</v>
      </c>
      <c r="AA71" s="13">
        <f t="shared" si="12"/>
        <v>0.13583309016632622</v>
      </c>
    </row>
    <row r="72" spans="1:27" x14ac:dyDescent="0.25">
      <c r="A72" s="14" t="s">
        <v>84</v>
      </c>
      <c r="B72" s="15">
        <f t="shared" ref="B72:K72" si="13">SUM(B3:B71)</f>
        <v>21054</v>
      </c>
      <c r="C72" s="16">
        <f t="shared" si="13"/>
        <v>0.99999999999999967</v>
      </c>
      <c r="D72" s="15">
        <f t="shared" si="13"/>
        <v>21557</v>
      </c>
      <c r="E72" s="16">
        <f t="shared" si="13"/>
        <v>1.0000000000000004</v>
      </c>
      <c r="F72" s="15">
        <f t="shared" si="13"/>
        <v>19938</v>
      </c>
      <c r="G72" s="16">
        <f t="shared" si="13"/>
        <v>1</v>
      </c>
      <c r="H72" s="15">
        <f t="shared" si="13"/>
        <v>21088</v>
      </c>
      <c r="I72" s="16">
        <f t="shared" si="13"/>
        <v>1</v>
      </c>
      <c r="J72" s="15">
        <f t="shared" si="13"/>
        <v>24913</v>
      </c>
      <c r="K72" s="16">
        <f t="shared" si="13"/>
        <v>1</v>
      </c>
      <c r="L72" s="15">
        <f t="shared" ref="L72:AA72" si="14">SUM(L3:L71)</f>
        <v>24374</v>
      </c>
      <c r="M72" s="16">
        <f t="shared" si="14"/>
        <v>1.0000000000000004</v>
      </c>
      <c r="N72" s="15">
        <f t="shared" si="14"/>
        <v>24092</v>
      </c>
      <c r="O72" s="16">
        <f t="shared" si="14"/>
        <v>0.99999999999999989</v>
      </c>
      <c r="P72" s="15">
        <f t="shared" si="14"/>
        <v>28558</v>
      </c>
      <c r="Q72" s="16">
        <f t="shared" si="14"/>
        <v>1</v>
      </c>
      <c r="R72" s="15">
        <f t="shared" si="14"/>
        <v>25619</v>
      </c>
      <c r="S72" s="16">
        <f t="shared" si="14"/>
        <v>1</v>
      </c>
      <c r="T72" s="15">
        <f t="shared" si="14"/>
        <v>42862</v>
      </c>
      <c r="U72" s="16">
        <f t="shared" si="14"/>
        <v>1</v>
      </c>
      <c r="V72" s="15">
        <f t="shared" si="14"/>
        <v>41187</v>
      </c>
      <c r="W72" s="16">
        <f t="shared" si="14"/>
        <v>1</v>
      </c>
      <c r="X72" s="15">
        <f t="shared" si="14"/>
        <v>49226</v>
      </c>
      <c r="Y72" s="16">
        <f t="shared" si="14"/>
        <v>0.99999999999999978</v>
      </c>
      <c r="Z72" s="15">
        <f t="shared" si="14"/>
        <v>41124</v>
      </c>
      <c r="AA72" s="16">
        <f t="shared" si="14"/>
        <v>1</v>
      </c>
    </row>
    <row r="74" spans="1:27" ht="60" customHeight="1" x14ac:dyDescent="0.25">
      <c r="A74" s="17" t="s">
        <v>85</v>
      </c>
    </row>
  </sheetData>
  <mergeCells count="13">
    <mergeCell ref="T2:U2"/>
    <mergeCell ref="V2:W2"/>
    <mergeCell ref="X2:Y2"/>
    <mergeCell ref="Z2:AA2"/>
    <mergeCell ref="H2:I2"/>
    <mergeCell ref="J2:K2"/>
    <mergeCell ref="L2:M2"/>
    <mergeCell ref="N2:O2"/>
    <mergeCell ref="P2:Q2"/>
    <mergeCell ref="R2:S2"/>
    <mergeCell ref="B2:C2"/>
    <mergeCell ref="D2:E2"/>
    <mergeCell ref="F2:G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D7327-D766-479B-BFC4-71BE7E37E7E7}">
  <dimension ref="A1:AA72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86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2108</v>
      </c>
      <c r="C3" s="7">
        <f>B3/B$72</f>
        <v>4.6093428843815868E-3</v>
      </c>
      <c r="D3" s="6">
        <v>1817</v>
      </c>
      <c r="E3" s="7">
        <f>D3/D$72</f>
        <v>4.4536169399215161E-3</v>
      </c>
      <c r="F3" s="6">
        <v>1734</v>
      </c>
      <c r="G3" s="7">
        <f>F3/F$72</f>
        <v>4.6869931884528059E-3</v>
      </c>
      <c r="H3" s="6">
        <v>1529</v>
      </c>
      <c r="I3" s="7">
        <f>H3/H$72</f>
        <v>4.4501231132816821E-3</v>
      </c>
      <c r="J3" s="6">
        <v>1094</v>
      </c>
      <c r="K3" s="7">
        <f>J3/J$72</f>
        <v>4.9973962377920095E-3</v>
      </c>
      <c r="L3" s="6">
        <v>1510</v>
      </c>
      <c r="M3" s="7">
        <f>L3/L$72</f>
        <v>3.9764467946152068E-3</v>
      </c>
      <c r="N3" s="6">
        <v>1324</v>
      </c>
      <c r="O3" s="7">
        <f>N3/N$72</f>
        <v>4.5492966457527304E-3</v>
      </c>
      <c r="P3" s="6">
        <v>1392</v>
      </c>
      <c r="Q3" s="7">
        <f>P3/P$72</f>
        <v>4.4349288882092061E-3</v>
      </c>
      <c r="R3" s="6">
        <v>1227</v>
      </c>
      <c r="S3" s="7">
        <f>R3/R$72</f>
        <v>4.539971731553359E-3</v>
      </c>
      <c r="T3" s="6">
        <v>1503</v>
      </c>
      <c r="U3" s="7">
        <f>T3/T$72</f>
        <v>4.5877860498337959E-3</v>
      </c>
      <c r="V3" s="6">
        <v>1597</v>
      </c>
      <c r="W3" s="7">
        <f>V3/V$72</f>
        <v>4.9567333358163553E-3</v>
      </c>
      <c r="X3" s="6">
        <v>1593</v>
      </c>
      <c r="Y3" s="7">
        <f>X3/X$72</f>
        <v>4.6549547654113187E-3</v>
      </c>
      <c r="Z3" s="6">
        <v>1685</v>
      </c>
      <c r="AA3" s="7">
        <f>Z3/Z$72</f>
        <v>5.4811364331301352E-3</v>
      </c>
    </row>
    <row r="4" spans="1:27" x14ac:dyDescent="0.25">
      <c r="A4" s="8" t="s">
        <v>16</v>
      </c>
      <c r="B4" s="9">
        <v>44693</v>
      </c>
      <c r="C4" s="10">
        <f>B4/B$72</f>
        <v>9.7725503572896708E-2</v>
      </c>
      <c r="D4" s="9">
        <v>39353</v>
      </c>
      <c r="E4" s="10">
        <f>D4/D$72</f>
        <v>9.6457450432983732E-2</v>
      </c>
      <c r="F4" s="9">
        <v>35901</v>
      </c>
      <c r="G4" s="10">
        <f>F4/F$72</f>
        <v>9.704022056438534E-2</v>
      </c>
      <c r="H4" s="9">
        <v>32149</v>
      </c>
      <c r="I4" s="10">
        <f>H4/H$72</f>
        <v>9.356900455781085E-2</v>
      </c>
      <c r="J4" s="9">
        <v>20803</v>
      </c>
      <c r="K4" s="10">
        <f>J4/J$72</f>
        <v>9.5028184583900527E-2</v>
      </c>
      <c r="L4" s="9">
        <v>34428</v>
      </c>
      <c r="M4" s="10">
        <f>L4/L$72</f>
        <v>9.0662986917226698E-2</v>
      </c>
      <c r="N4" s="9">
        <v>27700</v>
      </c>
      <c r="O4" s="10">
        <f>N4/N$72</f>
        <v>9.5177882996488383E-2</v>
      </c>
      <c r="P4" s="9">
        <v>30106</v>
      </c>
      <c r="Q4" s="10">
        <f>P4/P$72</f>
        <v>9.5918081256053417E-2</v>
      </c>
      <c r="R4" s="9">
        <v>25392</v>
      </c>
      <c r="S4" s="10">
        <f>R4/R$72</f>
        <v>9.3951884439774147E-2</v>
      </c>
      <c r="T4" s="9">
        <v>30784</v>
      </c>
      <c r="U4" s="10">
        <f>T4/T$72</f>
        <v>9.3965672493734914E-2</v>
      </c>
      <c r="V4" s="9">
        <v>31078</v>
      </c>
      <c r="W4" s="10">
        <f>V4/V$72</f>
        <v>9.6459210150595304E-2</v>
      </c>
      <c r="X4" s="9">
        <v>33863</v>
      </c>
      <c r="Y4" s="10">
        <f>X4/X$72</f>
        <v>9.8952123804848399E-2</v>
      </c>
      <c r="Z4" s="9">
        <v>29624</v>
      </c>
      <c r="AA4" s="10">
        <f>Z4/Z$72</f>
        <v>9.6363908424360323E-2</v>
      </c>
    </row>
    <row r="5" spans="1:27" x14ac:dyDescent="0.25">
      <c r="A5" s="8" t="s">
        <v>17</v>
      </c>
      <c r="B5" s="11">
        <v>2038</v>
      </c>
      <c r="C5" s="10">
        <f>B5/B$72</f>
        <v>4.4562812136478532E-3</v>
      </c>
      <c r="D5" s="11">
        <v>1866</v>
      </c>
      <c r="E5" s="10">
        <f>D5/D$72</f>
        <v>4.5737199834306819E-3</v>
      </c>
      <c r="F5" s="11">
        <v>1664</v>
      </c>
      <c r="G5" s="10">
        <f>F5/F$72</f>
        <v>4.4977835441669372E-3</v>
      </c>
      <c r="H5" s="11">
        <v>1570</v>
      </c>
      <c r="I5" s="10">
        <f>H5/H$72</f>
        <v>4.5694527716496017E-3</v>
      </c>
      <c r="J5" s="11">
        <v>1125</v>
      </c>
      <c r="K5" s="10">
        <f>J5/J$72</f>
        <v>5.1390043578756952E-3</v>
      </c>
      <c r="L5" s="11">
        <v>1653</v>
      </c>
      <c r="M5" s="10">
        <f>L5/L$72</f>
        <v>4.3530242062906864E-3</v>
      </c>
      <c r="N5" s="11">
        <v>1458</v>
      </c>
      <c r="O5" s="10">
        <f>N5/N$72</f>
        <v>5.0097239497790633E-3</v>
      </c>
      <c r="P5" s="11">
        <v>1516</v>
      </c>
      <c r="Q5" s="10">
        <f>P5/P$72</f>
        <v>4.8299943926186474E-3</v>
      </c>
      <c r="R5" s="11">
        <v>1558</v>
      </c>
      <c r="S5" s="10">
        <f>R5/R$72</f>
        <v>5.7646910821190977E-3</v>
      </c>
      <c r="T5" s="11">
        <v>1835</v>
      </c>
      <c r="U5" s="10">
        <f>T5/T$72</f>
        <v>5.6011892225183071E-3</v>
      </c>
      <c r="V5" s="11">
        <v>2022</v>
      </c>
      <c r="W5" s="10">
        <f>V5/V$72</f>
        <v>6.2758389511713654E-3</v>
      </c>
      <c r="X5" s="11">
        <v>1986</v>
      </c>
      <c r="Y5" s="10">
        <f>X5/X$72</f>
        <v>5.8033522687425485E-3</v>
      </c>
      <c r="Z5" s="11">
        <v>1976</v>
      </c>
      <c r="AA5" s="10">
        <f>Z5/Z$72</f>
        <v>6.4277303215816897E-3</v>
      </c>
    </row>
    <row r="6" spans="1:27" x14ac:dyDescent="0.25">
      <c r="A6" s="8" t="s">
        <v>18</v>
      </c>
      <c r="B6" s="11">
        <v>6342</v>
      </c>
      <c r="C6" s="10">
        <f>B6/B$72</f>
        <v>1.3867387368476293E-2</v>
      </c>
      <c r="D6" s="11">
        <v>5449</v>
      </c>
      <c r="E6" s="10">
        <f>D6/D$72</f>
        <v>1.3355948654723358E-2</v>
      </c>
      <c r="F6" s="11">
        <v>5026</v>
      </c>
      <c r="G6" s="10">
        <f>F6/F$72</f>
        <v>1.3585252459725375E-2</v>
      </c>
      <c r="H6" s="11">
        <v>4612</v>
      </c>
      <c r="I6" s="10">
        <f>H6/H$72</f>
        <v>1.3423131326654753E-2</v>
      </c>
      <c r="J6" s="11">
        <v>3056</v>
      </c>
      <c r="K6" s="10">
        <f>J6/J$72</f>
        <v>1.3959819837927222E-2</v>
      </c>
      <c r="L6" s="11">
        <v>4794</v>
      </c>
      <c r="M6" s="10">
        <f>L6/L$72</f>
        <v>1.2624560220784967E-2</v>
      </c>
      <c r="N6" s="11">
        <v>4056</v>
      </c>
      <c r="O6" s="10">
        <f>N6/N$72</f>
        <v>1.3936516008438876E-2</v>
      </c>
      <c r="P6" s="11">
        <v>4152</v>
      </c>
      <c r="Q6" s="10">
        <f>P6/P$72</f>
        <v>1.3228322373451598E-2</v>
      </c>
      <c r="R6" s="11">
        <v>3871</v>
      </c>
      <c r="S6" s="10">
        <f>R6/R$72</f>
        <v>1.4322926302235575E-2</v>
      </c>
      <c r="T6" s="11">
        <v>4557</v>
      </c>
      <c r="U6" s="10">
        <f>T6/T$72</f>
        <v>1.3909874270853365E-2</v>
      </c>
      <c r="V6" s="11">
        <v>4865</v>
      </c>
      <c r="W6" s="10">
        <f>V6/V$72</f>
        <v>1.5099879573416762E-2</v>
      </c>
      <c r="X6" s="11">
        <v>4827</v>
      </c>
      <c r="Y6" s="10">
        <f>X6/X$72</f>
        <v>1.4105126586717162E-2</v>
      </c>
      <c r="Z6" s="11">
        <v>4577</v>
      </c>
      <c r="AA6" s="10">
        <f>Z6/Z$72</f>
        <v>1.4888523118360019E-2</v>
      </c>
    </row>
    <row r="7" spans="1:27" x14ac:dyDescent="0.25">
      <c r="A7" s="8" t="s">
        <v>19</v>
      </c>
      <c r="B7" s="11">
        <v>1300</v>
      </c>
      <c r="C7" s="10">
        <f>B7/B$72</f>
        <v>2.8425738850550585E-3</v>
      </c>
      <c r="D7" s="11">
        <v>1049</v>
      </c>
      <c r="E7" s="10">
        <f>D7/D$72</f>
        <v>2.5711855641043866E-3</v>
      </c>
      <c r="F7" s="11">
        <v>984</v>
      </c>
      <c r="G7" s="10">
        <f>F7/F$72</f>
        <v>2.6597469996756406E-3</v>
      </c>
      <c r="H7" s="11">
        <v>912</v>
      </c>
      <c r="I7" s="10">
        <f>H7/H$72</f>
        <v>2.6543572788181127E-3</v>
      </c>
      <c r="J7" s="11">
        <v>1063</v>
      </c>
      <c r="K7" s="10">
        <f>J7/J$72</f>
        <v>4.8557881177083238E-3</v>
      </c>
      <c r="L7" s="11">
        <v>1003</v>
      </c>
      <c r="M7" s="10">
        <f>L7/L$72</f>
        <v>2.641308698674869E-3</v>
      </c>
      <c r="N7" s="11">
        <v>856</v>
      </c>
      <c r="O7" s="10">
        <f>N7/N$72</f>
        <v>2.941237106317475E-3</v>
      </c>
      <c r="P7" s="11">
        <v>811</v>
      </c>
      <c r="Q7" s="10">
        <f>P7/P$72</f>
        <v>2.5838558393230363E-3</v>
      </c>
      <c r="R7" s="11">
        <v>919</v>
      </c>
      <c r="S7" s="10">
        <f>R7/R$72</f>
        <v>3.4003537255888642E-3</v>
      </c>
      <c r="T7" s="11">
        <v>1114</v>
      </c>
      <c r="U7" s="10">
        <f>T7/T$72</f>
        <v>3.4003949830438114E-3</v>
      </c>
      <c r="V7" s="11">
        <v>1492</v>
      </c>
      <c r="W7" s="10">
        <f>V7/V$72</f>
        <v>4.6308366543757057E-3</v>
      </c>
      <c r="X7" s="11">
        <v>1331</v>
      </c>
      <c r="Y7" s="10">
        <f>X7/X$72</f>
        <v>3.8893564298571664E-3</v>
      </c>
      <c r="Z7" s="11">
        <v>1326</v>
      </c>
      <c r="AA7" s="10">
        <f>Z7/Z$72</f>
        <v>4.3133453473771866E-3</v>
      </c>
    </row>
    <row r="8" spans="1:27" x14ac:dyDescent="0.25">
      <c r="A8" s="8" t="s">
        <v>20</v>
      </c>
      <c r="B8" s="11">
        <v>15071</v>
      </c>
      <c r="C8" s="10">
        <f t="shared" ref="C8:C71" si="0">B8/B$72</f>
        <v>3.2954177708972909E-2</v>
      </c>
      <c r="D8" s="11">
        <v>13696</v>
      </c>
      <c r="E8" s="10">
        <f t="shared" ref="E8:E71" si="1">D8/D$72</f>
        <v>3.3570026202072147E-2</v>
      </c>
      <c r="F8" s="11">
        <v>12782</v>
      </c>
      <c r="G8" s="10">
        <f t="shared" ref="G8:G71" si="2">F8/F$72</f>
        <v>3.4549681046599633E-2</v>
      </c>
      <c r="H8" s="11">
        <v>11015</v>
      </c>
      <c r="I8" s="10">
        <f t="shared" ref="I8:I71" si="3">H8/H$72</f>
        <v>3.2058931388356915E-2</v>
      </c>
      <c r="J8" s="11">
        <v>7420</v>
      </c>
      <c r="K8" s="10">
        <f t="shared" ref="K8:K71" si="4">J8/J$72</f>
        <v>3.3894588742611254E-2</v>
      </c>
      <c r="L8" s="11">
        <v>12392</v>
      </c>
      <c r="M8" s="10">
        <f t="shared" ref="M8:M71" si="5">L8/L$72</f>
        <v>3.2633197800577246E-2</v>
      </c>
      <c r="N8" s="11">
        <v>9592</v>
      </c>
      <c r="O8" s="10">
        <f t="shared" ref="O8:O71" si="6">N8/N$72</f>
        <v>3.2958348509108899E-2</v>
      </c>
      <c r="P8" s="11">
        <v>10352</v>
      </c>
      <c r="Q8" s="10">
        <f t="shared" ref="Q8:Q71" si="7">P8/P$72</f>
        <v>3.2981597593923641E-2</v>
      </c>
      <c r="R8" s="11">
        <v>8818</v>
      </c>
      <c r="S8" s="10">
        <f t="shared" ref="S8:S71" si="8">R8/R$72</f>
        <v>3.2627115508425036E-2</v>
      </c>
      <c r="T8" s="11">
        <v>10152</v>
      </c>
      <c r="U8" s="10">
        <f t="shared" ref="U8:U71" si="9">T8/T$72</f>
        <v>3.0988159665943243E-2</v>
      </c>
      <c r="V8" s="11">
        <v>9749</v>
      </c>
      <c r="W8" s="10">
        <f t="shared" ref="W8:W71" si="10">V8/V$72</f>
        <v>3.0258730927284691E-2</v>
      </c>
      <c r="X8" s="11">
        <v>10194</v>
      </c>
      <c r="Y8" s="10">
        <f t="shared" ref="Y8:Y71" si="11">X8/X$72</f>
        <v>2.9788203941370363E-2</v>
      </c>
      <c r="Z8" s="11">
        <v>9554</v>
      </c>
      <c r="AA8" s="10">
        <f t="shared" ref="AA8:AA71" si="12">Z8/Z$72</f>
        <v>3.1078206220845884E-2</v>
      </c>
    </row>
    <row r="9" spans="1:27" x14ac:dyDescent="0.25">
      <c r="A9" s="8" t="s">
        <v>21</v>
      </c>
      <c r="B9" s="11">
        <v>3822</v>
      </c>
      <c r="C9" s="10">
        <f t="shared" si="0"/>
        <v>8.357167222061871E-3</v>
      </c>
      <c r="D9" s="11">
        <v>2992</v>
      </c>
      <c r="E9" s="10">
        <f t="shared" si="1"/>
        <v>7.3336389016209012E-3</v>
      </c>
      <c r="F9" s="11">
        <v>3109</v>
      </c>
      <c r="G9" s="10">
        <f t="shared" si="2"/>
        <v>8.4036112012109421E-3</v>
      </c>
      <c r="H9" s="11">
        <v>2746</v>
      </c>
      <c r="I9" s="10">
        <f t="shared" si="3"/>
        <v>7.9921766311782209E-3</v>
      </c>
      <c r="J9" s="11">
        <v>1918</v>
      </c>
      <c r="K9" s="10">
        <f t="shared" si="4"/>
        <v>8.7614314296938518E-3</v>
      </c>
      <c r="L9" s="11">
        <v>3121</v>
      </c>
      <c r="M9" s="10">
        <f t="shared" si="5"/>
        <v>8.2188678450291781E-3</v>
      </c>
      <c r="N9" s="11">
        <v>2483</v>
      </c>
      <c r="O9" s="10">
        <f t="shared" si="6"/>
        <v>8.5316492231148258E-3</v>
      </c>
      <c r="P9" s="11">
        <v>2841</v>
      </c>
      <c r="Q9" s="10">
        <f t="shared" si="7"/>
        <v>9.051460467961462E-3</v>
      </c>
      <c r="R9" s="11">
        <v>2557</v>
      </c>
      <c r="S9" s="10">
        <f t="shared" si="8"/>
        <v>9.4610494845818564E-3</v>
      </c>
      <c r="T9" s="11">
        <v>2903</v>
      </c>
      <c r="U9" s="10">
        <f t="shared" si="9"/>
        <v>8.8611729225998061E-3</v>
      </c>
      <c r="V9" s="11">
        <v>3338</v>
      </c>
      <c r="W9" s="10">
        <f t="shared" si="10"/>
        <v>1.0360410691894174E-2</v>
      </c>
      <c r="X9" s="11">
        <v>3391</v>
      </c>
      <c r="Y9" s="10">
        <f t="shared" si="11"/>
        <v>9.9089463964279877E-3</v>
      </c>
      <c r="Z9" s="11">
        <v>3279</v>
      </c>
      <c r="AA9" s="10">
        <f t="shared" si="12"/>
        <v>1.0666258969871641E-2</v>
      </c>
    </row>
    <row r="10" spans="1:27" x14ac:dyDescent="0.25">
      <c r="A10" s="8" t="s">
        <v>22</v>
      </c>
      <c r="B10" s="11">
        <v>1066</v>
      </c>
      <c r="C10" s="10">
        <f t="shared" si="0"/>
        <v>2.330910585745148E-3</v>
      </c>
      <c r="D10" s="11">
        <v>1004</v>
      </c>
      <c r="E10" s="10">
        <f t="shared" si="1"/>
        <v>2.4608868506776019E-3</v>
      </c>
      <c r="F10" s="11">
        <v>926</v>
      </c>
      <c r="G10" s="10">
        <f t="shared" si="2"/>
        <v>2.5029732944102066E-3</v>
      </c>
      <c r="H10" s="11">
        <v>908</v>
      </c>
      <c r="I10" s="10">
        <f t="shared" si="3"/>
        <v>2.6427153609285595E-3</v>
      </c>
      <c r="J10" s="11">
        <v>606</v>
      </c>
      <c r="K10" s="10">
        <f t="shared" si="4"/>
        <v>2.7682103474423745E-3</v>
      </c>
      <c r="L10" s="11">
        <v>1169</v>
      </c>
      <c r="M10" s="10">
        <f t="shared" si="5"/>
        <v>3.0784545052352161E-3</v>
      </c>
      <c r="N10" s="11">
        <v>865</v>
      </c>
      <c r="O10" s="10">
        <f t="shared" si="6"/>
        <v>2.9721613282296913E-3</v>
      </c>
      <c r="P10" s="11">
        <v>959</v>
      </c>
      <c r="Q10" s="10">
        <f t="shared" si="7"/>
        <v>3.0553856349084976E-3</v>
      </c>
      <c r="R10" s="11">
        <v>897</v>
      </c>
      <c r="S10" s="10">
        <f t="shared" si="8"/>
        <v>3.3189524394485431E-3</v>
      </c>
      <c r="T10" s="11">
        <v>1033</v>
      </c>
      <c r="U10" s="10">
        <f t="shared" si="9"/>
        <v>3.1531490282623491E-3</v>
      </c>
      <c r="V10" s="11">
        <v>1007</v>
      </c>
      <c r="W10" s="10">
        <f t="shared" si="10"/>
        <v>3.1255043639117535E-3</v>
      </c>
      <c r="X10" s="11">
        <v>1062</v>
      </c>
      <c r="Y10" s="10">
        <f t="shared" si="11"/>
        <v>3.1033031769408794E-3</v>
      </c>
      <c r="Z10" s="11">
        <v>1006</v>
      </c>
      <c r="AA10" s="10">
        <f t="shared" si="12"/>
        <v>3.2724173600765082E-3</v>
      </c>
    </row>
    <row r="11" spans="1:27" x14ac:dyDescent="0.25">
      <c r="A11" s="8" t="s">
        <v>23</v>
      </c>
      <c r="B11" s="11">
        <v>19379</v>
      </c>
      <c r="C11" s="10">
        <f t="shared" si="0"/>
        <v>4.2374030244986136E-2</v>
      </c>
      <c r="D11" s="11">
        <v>17405</v>
      </c>
      <c r="E11" s="10">
        <f t="shared" si="1"/>
        <v>4.2661091270959822E-2</v>
      </c>
      <c r="F11" s="11">
        <v>14904</v>
      </c>
      <c r="G11" s="10">
        <f t="shared" si="2"/>
        <v>4.0285436263379826E-2</v>
      </c>
      <c r="H11" s="11">
        <v>13847</v>
      </c>
      <c r="I11" s="10">
        <f t="shared" si="3"/>
        <v>4.0301409254160529E-2</v>
      </c>
      <c r="J11" s="11">
        <v>8686</v>
      </c>
      <c r="K11" s="10">
        <f t="shared" si="4"/>
        <v>3.9677681646674033E-2</v>
      </c>
      <c r="L11" s="11">
        <v>14150</v>
      </c>
      <c r="M11" s="10">
        <f t="shared" si="5"/>
        <v>3.7262729896559717E-2</v>
      </c>
      <c r="N11" s="11">
        <v>11024</v>
      </c>
      <c r="O11" s="10">
        <f t="shared" si="6"/>
        <v>3.7878735817808228E-2</v>
      </c>
      <c r="P11" s="11">
        <v>11426</v>
      </c>
      <c r="Q11" s="10">
        <f t="shared" si="7"/>
        <v>3.640337462405057E-2</v>
      </c>
      <c r="R11" s="11">
        <v>9447</v>
      </c>
      <c r="S11" s="10">
        <f t="shared" si="8"/>
        <v>3.4954452280346028E-2</v>
      </c>
      <c r="T11" s="11">
        <v>11447</v>
      </c>
      <c r="U11" s="10">
        <f t="shared" si="9"/>
        <v>3.4941042523251802E-2</v>
      </c>
      <c r="V11" s="11">
        <v>10942</v>
      </c>
      <c r="W11" s="10">
        <f t="shared" si="10"/>
        <v>3.3961537984034167E-2</v>
      </c>
      <c r="X11" s="11">
        <v>11227</v>
      </c>
      <c r="Y11" s="10">
        <f t="shared" si="11"/>
        <v>3.2806765317810974E-2</v>
      </c>
      <c r="Z11" s="11">
        <v>10266</v>
      </c>
      <c r="AA11" s="10">
        <f t="shared" si="12"/>
        <v>3.3394270992589896E-2</v>
      </c>
    </row>
    <row r="12" spans="1:27" x14ac:dyDescent="0.25">
      <c r="A12" s="8" t="s">
        <v>24</v>
      </c>
      <c r="B12" s="11">
        <v>5101</v>
      </c>
      <c r="C12" s="10">
        <f t="shared" si="0"/>
        <v>1.1153822605896811E-2</v>
      </c>
      <c r="D12" s="11">
        <v>4246</v>
      </c>
      <c r="E12" s="10">
        <f t="shared" si="1"/>
        <v>1.0407296382447308E-2</v>
      </c>
      <c r="F12" s="11">
        <v>4105</v>
      </c>
      <c r="G12" s="10">
        <f t="shared" si="2"/>
        <v>1.1095794139907017E-2</v>
      </c>
      <c r="H12" s="11">
        <v>3638</v>
      </c>
      <c r="I12" s="10">
        <f t="shared" si="3"/>
        <v>1.0588324320548567E-2</v>
      </c>
      <c r="J12" s="11">
        <v>2680</v>
      </c>
      <c r="K12" s="10">
        <f t="shared" si="4"/>
        <v>1.2242250381428323E-2</v>
      </c>
      <c r="L12" s="11">
        <v>3768</v>
      </c>
      <c r="M12" s="10">
        <f t="shared" si="5"/>
        <v>9.9226831272252302E-3</v>
      </c>
      <c r="N12" s="11">
        <v>3314</v>
      </c>
      <c r="O12" s="10">
        <f t="shared" si="6"/>
        <v>1.1386985713009477E-2</v>
      </c>
      <c r="P12" s="11">
        <v>3592</v>
      </c>
      <c r="Q12" s="10">
        <f t="shared" si="7"/>
        <v>1.1444155579344447E-2</v>
      </c>
      <c r="R12" s="11">
        <v>3224</v>
      </c>
      <c r="S12" s="10">
        <f t="shared" si="8"/>
        <v>1.1928988478017953E-2</v>
      </c>
      <c r="T12" s="11">
        <v>3977</v>
      </c>
      <c r="U12" s="10">
        <f t="shared" si="9"/>
        <v>1.2139471137850303E-2</v>
      </c>
      <c r="V12" s="11">
        <v>4214</v>
      </c>
      <c r="W12" s="10">
        <f t="shared" si="10"/>
        <v>1.3079320148484735E-2</v>
      </c>
      <c r="X12" s="11">
        <v>4641</v>
      </c>
      <c r="Y12" s="10">
        <f t="shared" si="11"/>
        <v>1.3561610211094748E-2</v>
      </c>
      <c r="Z12" s="11">
        <v>4317</v>
      </c>
      <c r="AA12" s="10">
        <f t="shared" si="12"/>
        <v>1.4042769128678217E-2</v>
      </c>
    </row>
    <row r="13" spans="1:27" x14ac:dyDescent="0.25">
      <c r="A13" s="8" t="s">
        <v>25</v>
      </c>
      <c r="B13" s="11">
        <v>3329</v>
      </c>
      <c r="C13" s="10">
        <f t="shared" si="0"/>
        <v>7.2791757410371463E-3</v>
      </c>
      <c r="D13" s="11">
        <v>3158</v>
      </c>
      <c r="E13" s="10">
        <f t="shared" si="1"/>
        <v>7.7405186000397072E-3</v>
      </c>
      <c r="F13" s="11">
        <v>2885</v>
      </c>
      <c r="G13" s="10">
        <f t="shared" si="2"/>
        <v>7.7981403394961615E-3</v>
      </c>
      <c r="H13" s="11">
        <v>2944</v>
      </c>
      <c r="I13" s="10">
        <f t="shared" si="3"/>
        <v>8.5684515667110994E-3</v>
      </c>
      <c r="J13" s="11">
        <v>1868</v>
      </c>
      <c r="K13" s="10">
        <f t="shared" si="4"/>
        <v>8.5330312360104889E-3</v>
      </c>
      <c r="L13" s="11">
        <v>2926</v>
      </c>
      <c r="M13" s="10">
        <f t="shared" si="5"/>
        <v>7.7053531927444331E-3</v>
      </c>
      <c r="N13" s="11">
        <v>2388</v>
      </c>
      <c r="O13" s="10">
        <f t="shared" si="6"/>
        <v>8.2052268807080962E-3</v>
      </c>
      <c r="P13" s="11">
        <v>2649</v>
      </c>
      <c r="Q13" s="10">
        <f t="shared" si="7"/>
        <v>8.4397461385532953E-3</v>
      </c>
      <c r="R13" s="11">
        <v>2699</v>
      </c>
      <c r="S13" s="10">
        <f t="shared" si="8"/>
        <v>9.9864577860330189E-3</v>
      </c>
      <c r="T13" s="11">
        <v>3048</v>
      </c>
      <c r="U13" s="10">
        <f t="shared" si="9"/>
        <v>9.303773705850572E-3</v>
      </c>
      <c r="V13" s="11">
        <v>3629</v>
      </c>
      <c r="W13" s="10">
        <f t="shared" si="10"/>
        <v>1.1263610066172545E-2</v>
      </c>
      <c r="X13" s="11">
        <v>3562</v>
      </c>
      <c r="Y13" s="10">
        <f t="shared" si="11"/>
        <v>1.04086308062744E-2</v>
      </c>
      <c r="Z13" s="11">
        <v>3420</v>
      </c>
      <c r="AA13" s="10">
        <f t="shared" si="12"/>
        <v>1.1124917864276001E-2</v>
      </c>
    </row>
    <row r="14" spans="1:27" x14ac:dyDescent="0.25">
      <c r="A14" s="8" t="s">
        <v>26</v>
      </c>
      <c r="B14" s="11">
        <v>123</v>
      </c>
      <c r="C14" s="10">
        <f t="shared" si="0"/>
        <v>2.6895122143213247E-4</v>
      </c>
      <c r="D14" s="11">
        <v>108</v>
      </c>
      <c r="E14" s="10">
        <f t="shared" si="1"/>
        <v>2.6471691222428387E-4</v>
      </c>
      <c r="F14" s="11">
        <v>118</v>
      </c>
      <c r="G14" s="10">
        <f t="shared" si="2"/>
        <v>3.1895340036760731E-4</v>
      </c>
      <c r="H14" s="11">
        <v>99</v>
      </c>
      <c r="I14" s="10">
        <f t="shared" si="3"/>
        <v>2.8813746776643984E-4</v>
      </c>
      <c r="J14" s="11">
        <v>76</v>
      </c>
      <c r="K14" s="10">
        <f t="shared" si="4"/>
        <v>3.4716829439871365E-4</v>
      </c>
      <c r="L14" s="11">
        <v>103</v>
      </c>
      <c r="M14" s="10">
        <f t="shared" si="5"/>
        <v>2.7124107274527565E-4</v>
      </c>
      <c r="N14" s="11">
        <v>101</v>
      </c>
      <c r="O14" s="10">
        <f t="shared" si="6"/>
        <v>3.4703849034820673E-4</v>
      </c>
      <c r="P14" s="11">
        <v>88</v>
      </c>
      <c r="Q14" s="10">
        <f t="shared" si="7"/>
        <v>2.803690676454096E-4</v>
      </c>
      <c r="R14" s="11">
        <v>124</v>
      </c>
      <c r="S14" s="10">
        <f t="shared" si="8"/>
        <v>4.5880724915453662E-4</v>
      </c>
      <c r="T14" s="11">
        <v>121</v>
      </c>
      <c r="U14" s="10">
        <f t="shared" si="9"/>
        <v>3.6934272257477664E-4</v>
      </c>
      <c r="V14" s="11">
        <v>142</v>
      </c>
      <c r="W14" s="10">
        <f t="shared" si="10"/>
        <v>4.4073646442449751E-4</v>
      </c>
      <c r="X14" s="11">
        <v>97</v>
      </c>
      <c r="Y14" s="10">
        <f t="shared" si="11"/>
        <v>2.834467120181406E-4</v>
      </c>
      <c r="Z14" s="11">
        <v>150</v>
      </c>
      <c r="AA14" s="10">
        <f t="shared" si="12"/>
        <v>4.8793499404719306E-4</v>
      </c>
    </row>
    <row r="15" spans="1:27" x14ac:dyDescent="0.25">
      <c r="A15" s="8" t="s">
        <v>27</v>
      </c>
      <c r="B15" s="11">
        <v>1925</v>
      </c>
      <c r="C15" s="10">
        <f t="shared" si="0"/>
        <v>4.2091959451776824E-3</v>
      </c>
      <c r="D15" s="11">
        <v>1699</v>
      </c>
      <c r="E15" s="10">
        <f t="shared" si="1"/>
        <v>4.1643892024912799E-3</v>
      </c>
      <c r="F15" s="11">
        <v>1575</v>
      </c>
      <c r="G15" s="10">
        <f t="shared" si="2"/>
        <v>4.2572169964320465E-3</v>
      </c>
      <c r="H15" s="11">
        <v>1423</v>
      </c>
      <c r="I15" s="10">
        <f t="shared" si="3"/>
        <v>4.1416122892085246E-3</v>
      </c>
      <c r="J15" s="11">
        <v>1023</v>
      </c>
      <c r="K15" s="10">
        <f t="shared" si="4"/>
        <v>4.6730679627616321E-3</v>
      </c>
      <c r="L15" s="11">
        <v>1485</v>
      </c>
      <c r="M15" s="10">
        <f t="shared" si="5"/>
        <v>3.9106115827838286E-3</v>
      </c>
      <c r="N15" s="11">
        <v>1347</v>
      </c>
      <c r="O15" s="10">
        <f t="shared" si="6"/>
        <v>4.6283252128617274E-3</v>
      </c>
      <c r="P15" s="11">
        <v>1368</v>
      </c>
      <c r="Q15" s="10">
        <f t="shared" si="7"/>
        <v>4.3584645970331853E-3</v>
      </c>
      <c r="R15" s="11">
        <v>1213</v>
      </c>
      <c r="S15" s="10">
        <f t="shared" si="8"/>
        <v>4.4881709131004274E-3</v>
      </c>
      <c r="T15" s="11">
        <v>1432</v>
      </c>
      <c r="U15" s="10">
        <f t="shared" si="9"/>
        <v>4.371064287000662E-3</v>
      </c>
      <c r="V15" s="11">
        <v>1547</v>
      </c>
      <c r="W15" s="10">
        <f t="shared" si="10"/>
        <v>4.8015444398922368E-3</v>
      </c>
      <c r="X15" s="11">
        <v>1612</v>
      </c>
      <c r="Y15" s="10">
        <f t="shared" si="11"/>
        <v>4.7104752553942539E-3</v>
      </c>
      <c r="Z15" s="11">
        <v>1575</v>
      </c>
      <c r="AA15" s="10">
        <f t="shared" si="12"/>
        <v>5.1233174374955273E-3</v>
      </c>
    </row>
    <row r="16" spans="1:27" x14ac:dyDescent="0.25">
      <c r="A16" s="8" t="s">
        <v>28</v>
      </c>
      <c r="B16" s="11">
        <v>2438</v>
      </c>
      <c r="C16" s="10">
        <f t="shared" si="0"/>
        <v>5.3309193321263324E-3</v>
      </c>
      <c r="D16" s="11">
        <v>2232</v>
      </c>
      <c r="E16" s="10">
        <f t="shared" si="1"/>
        <v>5.470816185968533E-3</v>
      </c>
      <c r="F16" s="11">
        <v>2001</v>
      </c>
      <c r="G16" s="10">
        <f t="shared" si="2"/>
        <v>5.4086928316574761E-3</v>
      </c>
      <c r="H16" s="11">
        <v>1911</v>
      </c>
      <c r="I16" s="10">
        <f t="shared" si="3"/>
        <v>5.5619262717340051E-3</v>
      </c>
      <c r="J16" s="11">
        <v>1333</v>
      </c>
      <c r="K16" s="10">
        <f t="shared" si="4"/>
        <v>6.089149163598491E-3</v>
      </c>
      <c r="L16" s="11">
        <v>2007</v>
      </c>
      <c r="M16" s="10">
        <f t="shared" si="5"/>
        <v>5.2852508058229926E-3</v>
      </c>
      <c r="N16" s="11">
        <v>1675</v>
      </c>
      <c r="O16" s="10">
        <f t="shared" si="6"/>
        <v>5.755341300329171E-3</v>
      </c>
      <c r="P16" s="11">
        <v>1970</v>
      </c>
      <c r="Q16" s="10">
        <f t="shared" si="7"/>
        <v>6.276443900698374E-3</v>
      </c>
      <c r="R16" s="11">
        <v>1609</v>
      </c>
      <c r="S16" s="10">
        <f t="shared" si="8"/>
        <v>5.9533940636262049E-3</v>
      </c>
      <c r="T16" s="11">
        <v>2138</v>
      </c>
      <c r="U16" s="10">
        <f t="shared" si="9"/>
        <v>6.5260722385526646E-3</v>
      </c>
      <c r="V16" s="11">
        <v>2258</v>
      </c>
      <c r="W16" s="10">
        <f t="shared" si="10"/>
        <v>7.0083305399332068E-3</v>
      </c>
      <c r="X16" s="11">
        <v>2428</v>
      </c>
      <c r="Y16" s="10">
        <f t="shared" si="11"/>
        <v>7.0949341936087148E-3</v>
      </c>
      <c r="Z16" s="11">
        <v>2400</v>
      </c>
      <c r="AA16" s="10">
        <f t="shared" si="12"/>
        <v>7.806959904755089E-3</v>
      </c>
    </row>
    <row r="17" spans="1:27" x14ac:dyDescent="0.25">
      <c r="A17" s="8" t="s">
        <v>29</v>
      </c>
      <c r="B17" s="11">
        <v>12267</v>
      </c>
      <c r="C17" s="10">
        <f t="shared" si="0"/>
        <v>2.6822964498438771E-2</v>
      </c>
      <c r="D17" s="11">
        <v>11428</v>
      </c>
      <c r="E17" s="10">
        <f t="shared" si="1"/>
        <v>2.8010971045362185E-2</v>
      </c>
      <c r="F17" s="11">
        <v>10129</v>
      </c>
      <c r="G17" s="10">
        <f t="shared" si="2"/>
        <v>2.7378635528165208E-2</v>
      </c>
      <c r="H17" s="11">
        <v>9230</v>
      </c>
      <c r="I17" s="10">
        <f t="shared" si="3"/>
        <v>2.6863725530143837E-2</v>
      </c>
      <c r="J17" s="11">
        <v>5570</v>
      </c>
      <c r="K17" s="10">
        <f t="shared" si="4"/>
        <v>2.5443781576326777E-2</v>
      </c>
      <c r="L17" s="11">
        <v>9444</v>
      </c>
      <c r="M17" s="10">
        <f t="shared" si="5"/>
        <v>2.4869909621421198E-2</v>
      </c>
      <c r="N17" s="11">
        <v>7245</v>
      </c>
      <c r="O17" s="10">
        <f t="shared" si="6"/>
        <v>2.4893998639334235E-2</v>
      </c>
      <c r="P17" s="11">
        <v>8024</v>
      </c>
      <c r="Q17" s="10">
        <f t="shared" si="7"/>
        <v>2.5564561349849621E-2</v>
      </c>
      <c r="R17" s="11">
        <v>6458</v>
      </c>
      <c r="S17" s="10">
        <f t="shared" si="8"/>
        <v>2.3894977540645141E-2</v>
      </c>
      <c r="T17" s="11">
        <v>7996</v>
      </c>
      <c r="U17" s="10">
        <f t="shared" si="9"/>
        <v>2.4407143881883586E-2</v>
      </c>
      <c r="V17" s="11">
        <v>7762</v>
      </c>
      <c r="W17" s="10">
        <f t="shared" si="10"/>
        <v>2.4091524203260207E-2</v>
      </c>
      <c r="X17" s="11">
        <v>8011</v>
      </c>
      <c r="Y17" s="10">
        <f t="shared" si="11"/>
        <v>2.3409191855436332E-2</v>
      </c>
      <c r="Z17" s="11">
        <v>7164</v>
      </c>
      <c r="AA17" s="10">
        <f t="shared" si="12"/>
        <v>2.3303775315693942E-2</v>
      </c>
    </row>
    <row r="18" spans="1:27" x14ac:dyDescent="0.25">
      <c r="A18" s="8" t="s">
        <v>30</v>
      </c>
      <c r="B18" s="11">
        <v>792</v>
      </c>
      <c r="C18" s="10">
        <f t="shared" si="0"/>
        <v>1.7317834745873895E-3</v>
      </c>
      <c r="D18" s="11">
        <v>571</v>
      </c>
      <c r="E18" s="10">
        <f t="shared" si="1"/>
        <v>1.3995681192598712E-3</v>
      </c>
      <c r="F18" s="11">
        <v>713</v>
      </c>
      <c r="G18" s="10">
        <f t="shared" si="2"/>
        <v>1.9272353767974917E-3</v>
      </c>
      <c r="H18" s="11">
        <v>577</v>
      </c>
      <c r="I18" s="10">
        <f t="shared" si="3"/>
        <v>1.6793466555680382E-3</v>
      </c>
      <c r="J18" s="11">
        <v>428</v>
      </c>
      <c r="K18" s="10">
        <f t="shared" si="4"/>
        <v>1.9551056579295979E-3</v>
      </c>
      <c r="L18" s="11">
        <v>597</v>
      </c>
      <c r="M18" s="10">
        <f t="shared" si="5"/>
        <v>1.5721448585332969E-3</v>
      </c>
      <c r="N18" s="11">
        <v>602</v>
      </c>
      <c r="O18" s="10">
        <f t="shared" si="6"/>
        <v>2.0684868434615888E-3</v>
      </c>
      <c r="P18" s="11">
        <v>678</v>
      </c>
      <c r="Q18" s="10">
        <f t="shared" si="7"/>
        <v>2.1601162257225874E-3</v>
      </c>
      <c r="R18" s="11">
        <v>653</v>
      </c>
      <c r="S18" s="10">
        <f t="shared" si="8"/>
        <v>2.4161381749831646E-3</v>
      </c>
      <c r="T18" s="11">
        <v>843</v>
      </c>
      <c r="U18" s="10">
        <f t="shared" si="9"/>
        <v>2.5731893812441049E-3</v>
      </c>
      <c r="V18" s="11">
        <v>845</v>
      </c>
      <c r="W18" s="10">
        <f t="shared" si="10"/>
        <v>2.6226923411176084E-3</v>
      </c>
      <c r="X18" s="11">
        <v>903</v>
      </c>
      <c r="Y18" s="10">
        <f t="shared" si="11"/>
        <v>2.6386843397152677E-3</v>
      </c>
      <c r="Z18" s="11">
        <v>948</v>
      </c>
      <c r="AA18" s="10">
        <f t="shared" si="12"/>
        <v>3.0837491623782604E-3</v>
      </c>
    </row>
    <row r="19" spans="1:27" x14ac:dyDescent="0.25">
      <c r="A19" s="8" t="s">
        <v>31</v>
      </c>
      <c r="B19" s="11">
        <v>2194</v>
      </c>
      <c r="C19" s="10">
        <f t="shared" si="0"/>
        <v>4.7973900798544602E-3</v>
      </c>
      <c r="D19" s="11">
        <v>1951</v>
      </c>
      <c r="E19" s="10">
        <f t="shared" si="1"/>
        <v>4.7820619976812759E-3</v>
      </c>
      <c r="F19" s="11">
        <v>1912</v>
      </c>
      <c r="G19" s="10">
        <f t="shared" si="2"/>
        <v>5.1681262839225863E-3</v>
      </c>
      <c r="H19" s="11">
        <v>1859</v>
      </c>
      <c r="I19" s="10">
        <f t="shared" si="3"/>
        <v>5.4105813391698149E-3</v>
      </c>
      <c r="J19" s="11">
        <v>1206</v>
      </c>
      <c r="K19" s="10">
        <f t="shared" si="4"/>
        <v>5.5090126716427455E-3</v>
      </c>
      <c r="L19" s="11">
        <v>1844</v>
      </c>
      <c r="M19" s="10">
        <f t="shared" si="5"/>
        <v>4.8560052246824107E-3</v>
      </c>
      <c r="N19" s="11">
        <v>1441</v>
      </c>
      <c r="O19" s="10">
        <f t="shared" si="6"/>
        <v>4.9513115306115433E-3</v>
      </c>
      <c r="P19" s="11">
        <v>1898</v>
      </c>
      <c r="Q19" s="10">
        <f t="shared" si="7"/>
        <v>6.0470510271703115E-3</v>
      </c>
      <c r="R19" s="11">
        <v>1560</v>
      </c>
      <c r="S19" s="10">
        <f t="shared" si="8"/>
        <v>5.7720911990409452E-3</v>
      </c>
      <c r="T19" s="11">
        <v>2015</v>
      </c>
      <c r="U19" s="10">
        <f t="shared" si="9"/>
        <v>6.1506246775882229E-3</v>
      </c>
      <c r="V19" s="11">
        <v>2101</v>
      </c>
      <c r="W19" s="10">
        <f t="shared" si="10"/>
        <v>6.5210374067314735E-3</v>
      </c>
      <c r="X19" s="11">
        <v>2203</v>
      </c>
      <c r="Y19" s="10">
        <f t="shared" si="11"/>
        <v>6.4374547069686984E-3</v>
      </c>
      <c r="Z19" s="11">
        <v>2264</v>
      </c>
      <c r="AA19" s="10">
        <f t="shared" si="12"/>
        <v>7.3645655101523006E-3</v>
      </c>
    </row>
    <row r="20" spans="1:27" x14ac:dyDescent="0.25">
      <c r="A20" s="8" t="s">
        <v>32</v>
      </c>
      <c r="B20" s="11">
        <v>963</v>
      </c>
      <c r="C20" s="10">
        <f t="shared" si="0"/>
        <v>2.1056912702369394E-3</v>
      </c>
      <c r="D20" s="11">
        <v>905</v>
      </c>
      <c r="E20" s="10">
        <f t="shared" si="1"/>
        <v>2.2182296811386749E-3</v>
      </c>
      <c r="F20" s="11">
        <v>784</v>
      </c>
      <c r="G20" s="10">
        <f t="shared" si="2"/>
        <v>2.1191480160017298E-3</v>
      </c>
      <c r="H20" s="11">
        <v>737</v>
      </c>
      <c r="I20" s="10">
        <f t="shared" si="3"/>
        <v>2.1450233711501634E-3</v>
      </c>
      <c r="J20" s="11">
        <v>546</v>
      </c>
      <c r="K20" s="10">
        <f t="shared" si="4"/>
        <v>2.4941301150223374E-3</v>
      </c>
      <c r="L20" s="11">
        <v>928</v>
      </c>
      <c r="M20" s="10">
        <f t="shared" si="5"/>
        <v>2.4438030631807363E-3</v>
      </c>
      <c r="N20" s="11">
        <v>793</v>
      </c>
      <c r="O20" s="10">
        <f t="shared" si="6"/>
        <v>2.7247675529319597E-3</v>
      </c>
      <c r="P20" s="11">
        <v>799</v>
      </c>
      <c r="Q20" s="10">
        <f t="shared" si="7"/>
        <v>2.5456236937350259E-3</v>
      </c>
      <c r="R20" s="11">
        <v>766</v>
      </c>
      <c r="S20" s="10">
        <f t="shared" si="8"/>
        <v>2.834244781067541E-3</v>
      </c>
      <c r="T20" s="11">
        <v>904</v>
      </c>
      <c r="U20" s="10">
        <f t="shared" si="9"/>
        <v>2.75938695212891E-3</v>
      </c>
      <c r="V20" s="11">
        <v>923</v>
      </c>
      <c r="W20" s="10">
        <f t="shared" si="10"/>
        <v>2.8647870187592339E-3</v>
      </c>
      <c r="X20" s="11">
        <v>1095</v>
      </c>
      <c r="Y20" s="10">
        <f t="shared" si="11"/>
        <v>3.1997335016480818E-3</v>
      </c>
      <c r="Z20" s="11">
        <v>1035</v>
      </c>
      <c r="AA20" s="10">
        <f t="shared" si="12"/>
        <v>3.3667514589256322E-3</v>
      </c>
    </row>
    <row r="21" spans="1:27" x14ac:dyDescent="0.25">
      <c r="A21" s="8" t="s">
        <v>33</v>
      </c>
      <c r="B21" s="11">
        <v>1697</v>
      </c>
      <c r="C21" s="10">
        <f t="shared" si="0"/>
        <v>3.7106522176449494E-3</v>
      </c>
      <c r="D21" s="11">
        <v>1556</v>
      </c>
      <c r="E21" s="10">
        <f t="shared" si="1"/>
        <v>3.8138844020461637E-3</v>
      </c>
      <c r="F21" s="11">
        <v>1419</v>
      </c>
      <c r="G21" s="10">
        <f t="shared" si="2"/>
        <v>3.8355497891663965E-3</v>
      </c>
      <c r="H21" s="11">
        <v>1254</v>
      </c>
      <c r="I21" s="10">
        <f t="shared" si="3"/>
        <v>3.6497412583749046E-3</v>
      </c>
      <c r="J21" s="11">
        <v>949</v>
      </c>
      <c r="K21" s="10">
        <f t="shared" si="4"/>
        <v>4.335035676110253E-3</v>
      </c>
      <c r="L21" s="11">
        <v>1321</v>
      </c>
      <c r="M21" s="10">
        <f t="shared" si="5"/>
        <v>3.4787325931699919E-3</v>
      </c>
      <c r="N21" s="11">
        <v>1228</v>
      </c>
      <c r="O21" s="10">
        <f t="shared" si="6"/>
        <v>4.2194382786890881E-3</v>
      </c>
      <c r="P21" s="11">
        <v>1259</v>
      </c>
      <c r="Q21" s="10">
        <f t="shared" si="7"/>
        <v>4.0111892746087577E-3</v>
      </c>
      <c r="R21" s="11">
        <v>1109</v>
      </c>
      <c r="S21" s="10">
        <f t="shared" si="8"/>
        <v>4.1033648331643639E-3</v>
      </c>
      <c r="T21" s="11">
        <v>1395</v>
      </c>
      <c r="U21" s="10">
        <f t="shared" si="9"/>
        <v>4.2581247767918464E-3</v>
      </c>
      <c r="V21" s="11">
        <v>1446</v>
      </c>
      <c r="W21" s="10">
        <f t="shared" si="10"/>
        <v>4.4880628701255169E-3</v>
      </c>
      <c r="X21" s="11">
        <v>1679</v>
      </c>
      <c r="Y21" s="10">
        <f t="shared" si="11"/>
        <v>4.9062580358603921E-3</v>
      </c>
      <c r="Z21" s="11">
        <v>1601</v>
      </c>
      <c r="AA21" s="10">
        <f t="shared" si="12"/>
        <v>5.2078928364637078E-3</v>
      </c>
    </row>
    <row r="22" spans="1:27" x14ac:dyDescent="0.25">
      <c r="A22" s="8" t="s">
        <v>34</v>
      </c>
      <c r="B22" s="11">
        <v>2229</v>
      </c>
      <c r="C22" s="10">
        <f t="shared" si="0"/>
        <v>4.873920915221327E-3</v>
      </c>
      <c r="D22" s="11">
        <v>1982</v>
      </c>
      <c r="E22" s="10">
        <f t="shared" si="1"/>
        <v>4.858045555819728E-3</v>
      </c>
      <c r="F22" s="11">
        <v>1859</v>
      </c>
      <c r="G22" s="10">
        <f t="shared" si="2"/>
        <v>5.0248675532490001E-3</v>
      </c>
      <c r="H22" s="11">
        <v>1744</v>
      </c>
      <c r="I22" s="10">
        <f t="shared" si="3"/>
        <v>5.0758761998451621E-3</v>
      </c>
      <c r="J22" s="11">
        <v>1213</v>
      </c>
      <c r="K22" s="10">
        <f t="shared" si="4"/>
        <v>5.5409886987584167E-3</v>
      </c>
      <c r="L22" s="11">
        <v>1811</v>
      </c>
      <c r="M22" s="10">
        <f t="shared" si="5"/>
        <v>4.7691027450649922E-3</v>
      </c>
      <c r="N22" s="11">
        <v>1724</v>
      </c>
      <c r="O22" s="10">
        <f t="shared" si="6"/>
        <v>5.9237065085179048E-3</v>
      </c>
      <c r="P22" s="11">
        <v>1635</v>
      </c>
      <c r="Q22" s="10">
        <f t="shared" si="7"/>
        <v>5.2091298363664169E-3</v>
      </c>
      <c r="R22" s="11">
        <v>1576</v>
      </c>
      <c r="S22" s="10">
        <f t="shared" si="8"/>
        <v>5.8312921344157234E-3</v>
      </c>
      <c r="T22" s="11">
        <v>1814</v>
      </c>
      <c r="U22" s="10">
        <f t="shared" si="9"/>
        <v>5.537088419426817E-3</v>
      </c>
      <c r="V22" s="11">
        <v>2026</v>
      </c>
      <c r="W22" s="10">
        <f t="shared" si="10"/>
        <v>6.288254062845295E-3</v>
      </c>
      <c r="X22" s="11">
        <v>2112</v>
      </c>
      <c r="Y22" s="10">
        <f t="shared" si="11"/>
        <v>6.1715407812609584E-3</v>
      </c>
      <c r="Z22" s="11">
        <v>1987</v>
      </c>
      <c r="AA22" s="10">
        <f t="shared" si="12"/>
        <v>6.4635122211451511E-3</v>
      </c>
    </row>
    <row r="23" spans="1:27" x14ac:dyDescent="0.25">
      <c r="A23" s="8" t="s">
        <v>35</v>
      </c>
      <c r="B23" s="11">
        <v>6056</v>
      </c>
      <c r="C23" s="10">
        <f t="shared" si="0"/>
        <v>1.324202111376418E-2</v>
      </c>
      <c r="D23" s="11">
        <v>5378</v>
      </c>
      <c r="E23" s="10">
        <f t="shared" si="1"/>
        <v>1.3181921795761099E-2</v>
      </c>
      <c r="F23" s="11">
        <v>4783</v>
      </c>
      <c r="G23" s="10">
        <f t="shared" si="2"/>
        <v>1.2928424694561574E-2</v>
      </c>
      <c r="H23" s="11">
        <v>4579</v>
      </c>
      <c r="I23" s="10">
        <f t="shared" si="3"/>
        <v>1.3327085504065939E-2</v>
      </c>
      <c r="J23" s="11">
        <v>2966</v>
      </c>
      <c r="K23" s="10">
        <f t="shared" si="4"/>
        <v>1.3548699489297166E-2</v>
      </c>
      <c r="L23" s="11">
        <v>4967</v>
      </c>
      <c r="M23" s="10">
        <f t="shared" si="5"/>
        <v>1.3080139886658099E-2</v>
      </c>
      <c r="N23" s="11">
        <v>3836</v>
      </c>
      <c r="O23" s="10">
        <f t="shared" si="6"/>
        <v>1.3180590583918031E-2</v>
      </c>
      <c r="P23" s="11">
        <v>4192</v>
      </c>
      <c r="Q23" s="10">
        <f t="shared" si="7"/>
        <v>1.3355762858744966E-2</v>
      </c>
      <c r="R23" s="11">
        <v>3623</v>
      </c>
      <c r="S23" s="10">
        <f t="shared" si="8"/>
        <v>1.3405311803926501E-2</v>
      </c>
      <c r="T23" s="11">
        <v>4374</v>
      </c>
      <c r="U23" s="10">
        <f t="shared" si="9"/>
        <v>1.335128155819895E-2</v>
      </c>
      <c r="V23" s="11">
        <v>4456</v>
      </c>
      <c r="W23" s="10">
        <f t="shared" si="10"/>
        <v>1.3830434404757471E-2</v>
      </c>
      <c r="X23" s="11">
        <v>4737</v>
      </c>
      <c r="Y23" s="10">
        <f t="shared" si="11"/>
        <v>1.3842134792061154E-2</v>
      </c>
      <c r="Z23" s="11">
        <v>4302</v>
      </c>
      <c r="AA23" s="10">
        <f t="shared" si="12"/>
        <v>1.3993975629273497E-2</v>
      </c>
    </row>
    <row r="24" spans="1:27" x14ac:dyDescent="0.25">
      <c r="A24" s="8" t="s">
        <v>36</v>
      </c>
      <c r="B24" s="11">
        <v>10434</v>
      </c>
      <c r="C24" s="10">
        <f t="shared" si="0"/>
        <v>2.281493532051114E-2</v>
      </c>
      <c r="D24" s="11">
        <v>9018</v>
      </c>
      <c r="E24" s="10">
        <f t="shared" si="1"/>
        <v>2.2103862170727701E-2</v>
      </c>
      <c r="F24" s="11">
        <v>8550</v>
      </c>
      <c r="G24" s="10">
        <f t="shared" si="2"/>
        <v>2.3110606552059682E-2</v>
      </c>
      <c r="H24" s="11">
        <v>7670</v>
      </c>
      <c r="I24" s="10">
        <f t="shared" si="3"/>
        <v>2.2323377553218116E-2</v>
      </c>
      <c r="J24" s="11">
        <v>4791</v>
      </c>
      <c r="K24" s="10">
        <f t="shared" si="4"/>
        <v>2.1885306558739961E-2</v>
      </c>
      <c r="L24" s="11">
        <v>8962</v>
      </c>
      <c r="M24" s="10">
        <f t="shared" si="5"/>
        <v>2.3600606737312239E-2</v>
      </c>
      <c r="N24" s="11">
        <v>6915</v>
      </c>
      <c r="O24" s="10">
        <f t="shared" si="6"/>
        <v>2.3760110502552965E-2</v>
      </c>
      <c r="P24" s="11">
        <v>7679</v>
      </c>
      <c r="Q24" s="10">
        <f t="shared" si="7"/>
        <v>2.4465387164194323E-2</v>
      </c>
      <c r="R24" s="11">
        <v>6297</v>
      </c>
      <c r="S24" s="10">
        <f t="shared" si="8"/>
        <v>2.329926812843643E-2</v>
      </c>
      <c r="T24" s="11">
        <v>7763</v>
      </c>
      <c r="U24" s="10">
        <f t="shared" si="9"/>
        <v>2.3695930209487528E-2</v>
      </c>
      <c r="V24" s="11">
        <v>7693</v>
      </c>
      <c r="W24" s="10">
        <f t="shared" si="10"/>
        <v>2.3877363526884923E-2</v>
      </c>
      <c r="X24" s="11">
        <v>7534</v>
      </c>
      <c r="Y24" s="10">
        <f t="shared" si="11"/>
        <v>2.2015335343759497E-2</v>
      </c>
      <c r="Z24" s="11">
        <v>7055</v>
      </c>
      <c r="AA24" s="10">
        <f t="shared" si="12"/>
        <v>2.2949209220019647E-2</v>
      </c>
    </row>
    <row r="25" spans="1:27" x14ac:dyDescent="0.25">
      <c r="A25" s="8" t="s">
        <v>37</v>
      </c>
      <c r="B25" s="11">
        <v>22179</v>
      </c>
      <c r="C25" s="10">
        <f t="shared" si="0"/>
        <v>4.8496497074335496E-2</v>
      </c>
      <c r="D25" s="11">
        <v>20400</v>
      </c>
      <c r="E25" s="10">
        <f t="shared" si="1"/>
        <v>5.0002083420142507E-2</v>
      </c>
      <c r="F25" s="11">
        <v>18002</v>
      </c>
      <c r="G25" s="10">
        <f t="shared" si="2"/>
        <v>4.8659314520488703E-2</v>
      </c>
      <c r="H25" s="11">
        <v>16247</v>
      </c>
      <c r="I25" s="10">
        <f t="shared" si="3"/>
        <v>4.7286559987892406E-2</v>
      </c>
      <c r="J25" s="11">
        <v>9718</v>
      </c>
      <c r="K25" s="10">
        <f t="shared" si="4"/>
        <v>4.4391861644298675E-2</v>
      </c>
      <c r="L25" s="11">
        <v>17975</v>
      </c>
      <c r="M25" s="10">
        <f t="shared" si="5"/>
        <v>4.7335517306760486E-2</v>
      </c>
      <c r="N25" s="11">
        <v>13955</v>
      </c>
      <c r="O25" s="10">
        <f t="shared" si="6"/>
        <v>4.794972408722005E-2</v>
      </c>
      <c r="P25" s="11">
        <v>14913</v>
      </c>
      <c r="Q25" s="10">
        <f t="shared" si="7"/>
        <v>4.7512998929499922E-2</v>
      </c>
      <c r="R25" s="11">
        <v>12205</v>
      </c>
      <c r="S25" s="10">
        <f t="shared" si="8"/>
        <v>4.5159213515573546E-2</v>
      </c>
      <c r="T25" s="11">
        <v>14752</v>
      </c>
      <c r="U25" s="10">
        <f t="shared" si="9"/>
        <v>4.5029287962174425E-2</v>
      </c>
      <c r="V25" s="11">
        <v>13699</v>
      </c>
      <c r="W25" s="10">
        <f t="shared" si="10"/>
        <v>4.251865370529008E-2</v>
      </c>
      <c r="X25" s="11">
        <v>14299</v>
      </c>
      <c r="Y25" s="10">
        <f t="shared" si="11"/>
        <v>4.1783551908736005E-2</v>
      </c>
      <c r="Z25" s="11">
        <v>12157</v>
      </c>
      <c r="AA25" s="10">
        <f t="shared" si="12"/>
        <v>3.954550481754484E-2</v>
      </c>
    </row>
    <row r="26" spans="1:27" x14ac:dyDescent="0.25">
      <c r="A26" s="8" t="s">
        <v>38</v>
      </c>
      <c r="B26" s="11">
        <v>1371</v>
      </c>
      <c r="C26" s="10">
        <f t="shared" si="0"/>
        <v>2.9978221510849885E-3</v>
      </c>
      <c r="D26" s="11">
        <v>1083</v>
      </c>
      <c r="E26" s="10">
        <f t="shared" si="1"/>
        <v>2.6545223698046243E-3</v>
      </c>
      <c r="F26" s="11">
        <v>1117</v>
      </c>
      <c r="G26" s="10">
        <f t="shared" si="2"/>
        <v>3.0192453238187911E-3</v>
      </c>
      <c r="H26" s="11">
        <v>990</v>
      </c>
      <c r="I26" s="10">
        <f t="shared" si="3"/>
        <v>2.8813746776643985E-3</v>
      </c>
      <c r="J26" s="11">
        <v>760</v>
      </c>
      <c r="K26" s="10">
        <f t="shared" si="4"/>
        <v>3.4716829439871365E-3</v>
      </c>
      <c r="L26" s="11">
        <v>1033</v>
      </c>
      <c r="M26" s="10">
        <f t="shared" si="5"/>
        <v>2.7203109528725219E-3</v>
      </c>
      <c r="N26" s="11">
        <v>815</v>
      </c>
      <c r="O26" s="10">
        <f t="shared" si="6"/>
        <v>2.8003600953840444E-3</v>
      </c>
      <c r="P26" s="11">
        <v>822</v>
      </c>
      <c r="Q26" s="10">
        <f t="shared" si="7"/>
        <v>2.6189019727787125E-3</v>
      </c>
      <c r="R26" s="11">
        <v>744</v>
      </c>
      <c r="S26" s="10">
        <f t="shared" si="8"/>
        <v>2.7528434949272199E-3</v>
      </c>
      <c r="T26" s="11">
        <v>803</v>
      </c>
      <c r="U26" s="10">
        <f t="shared" si="9"/>
        <v>2.4510926134507904E-3</v>
      </c>
      <c r="V26" s="11">
        <v>894</v>
      </c>
      <c r="W26" s="10">
        <f t="shared" si="10"/>
        <v>2.7747774591232446E-3</v>
      </c>
      <c r="X26" s="11">
        <v>875</v>
      </c>
      <c r="Y26" s="10">
        <f t="shared" si="11"/>
        <v>2.5568646702667321E-3</v>
      </c>
      <c r="Z26" s="11">
        <v>855</v>
      </c>
      <c r="AA26" s="10">
        <f t="shared" si="12"/>
        <v>2.7812294660690003E-3</v>
      </c>
    </row>
    <row r="27" spans="1:27" x14ac:dyDescent="0.25">
      <c r="A27" s="8" t="s">
        <v>39</v>
      </c>
      <c r="B27" s="11">
        <v>9957</v>
      </c>
      <c r="C27" s="10">
        <f t="shared" si="0"/>
        <v>2.1771929364225551E-2</v>
      </c>
      <c r="D27" s="11">
        <v>8745</v>
      </c>
      <c r="E27" s="10">
        <f t="shared" si="1"/>
        <v>2.1434716642605208E-2</v>
      </c>
      <c r="F27" s="11">
        <v>8053</v>
      </c>
      <c r="G27" s="10">
        <f t="shared" si="2"/>
        <v>2.1767218077630015E-2</v>
      </c>
      <c r="H27" s="11">
        <v>7414</v>
      </c>
      <c r="I27" s="10">
        <f t="shared" si="3"/>
        <v>2.1578294808286717E-2</v>
      </c>
      <c r="J27" s="11">
        <v>4823</v>
      </c>
      <c r="K27" s="10">
        <f t="shared" si="4"/>
        <v>2.2031482682697313E-2</v>
      </c>
      <c r="L27" s="11">
        <v>8354</v>
      </c>
      <c r="M27" s="10">
        <f t="shared" si="5"/>
        <v>2.1999494385573134E-2</v>
      </c>
      <c r="N27" s="11">
        <v>6591</v>
      </c>
      <c r="O27" s="10">
        <f t="shared" si="6"/>
        <v>2.2646838513713175E-2</v>
      </c>
      <c r="P27" s="11">
        <v>6939</v>
      </c>
      <c r="Q27" s="10">
        <f t="shared" si="7"/>
        <v>2.2107738186267014E-2</v>
      </c>
      <c r="R27" s="11">
        <v>6456</v>
      </c>
      <c r="S27" s="10">
        <f t="shared" si="8"/>
        <v>2.3887577423723296E-2</v>
      </c>
      <c r="T27" s="11">
        <v>7526</v>
      </c>
      <c r="U27" s="10">
        <f t="shared" si="9"/>
        <v>2.2972506860312141E-2</v>
      </c>
      <c r="V27" s="11">
        <v>7968</v>
      </c>
      <c r="W27" s="10">
        <f t="shared" si="10"/>
        <v>2.4730902454467577E-2</v>
      </c>
      <c r="X27" s="11">
        <v>8803</v>
      </c>
      <c r="Y27" s="10">
        <f t="shared" si="11"/>
        <v>2.5723519648409191E-2</v>
      </c>
      <c r="Z27" s="11">
        <v>7884</v>
      </c>
      <c r="AA27" s="10">
        <f t="shared" si="12"/>
        <v>2.5645863287120468E-2</v>
      </c>
    </row>
    <row r="28" spans="1:27" x14ac:dyDescent="0.25">
      <c r="A28" s="8" t="s">
        <v>40</v>
      </c>
      <c r="B28" s="11">
        <v>4319</v>
      </c>
      <c r="C28" s="10">
        <f t="shared" si="0"/>
        <v>9.4439050842713822E-3</v>
      </c>
      <c r="D28" s="11">
        <v>3974</v>
      </c>
      <c r="E28" s="10">
        <f t="shared" si="1"/>
        <v>9.7406019368454083E-3</v>
      </c>
      <c r="F28" s="11">
        <v>3501</v>
      </c>
      <c r="G28" s="10">
        <f t="shared" si="2"/>
        <v>9.4631852092118066E-3</v>
      </c>
      <c r="H28" s="11">
        <v>3430</v>
      </c>
      <c r="I28" s="10">
        <f t="shared" si="3"/>
        <v>9.9829445902918038E-3</v>
      </c>
      <c r="J28" s="11">
        <v>2214</v>
      </c>
      <c r="K28" s="10">
        <f t="shared" si="4"/>
        <v>1.0113560576299368E-2</v>
      </c>
      <c r="L28" s="11">
        <v>3535</v>
      </c>
      <c r="M28" s="10">
        <f t="shared" si="5"/>
        <v>9.3090989529567916E-3</v>
      </c>
      <c r="N28" s="11">
        <v>2993</v>
      </c>
      <c r="O28" s="10">
        <f t="shared" si="6"/>
        <v>1.0284021798140423E-2</v>
      </c>
      <c r="P28" s="11">
        <v>3377</v>
      </c>
      <c r="Q28" s="10">
        <f t="shared" si="7"/>
        <v>1.0759162970892593E-2</v>
      </c>
      <c r="R28" s="11">
        <v>3019</v>
      </c>
      <c r="S28" s="10">
        <f t="shared" si="8"/>
        <v>1.1170476493528599E-2</v>
      </c>
      <c r="T28" s="11">
        <v>3684</v>
      </c>
      <c r="U28" s="10">
        <f t="shared" si="9"/>
        <v>1.1245112313764273E-2</v>
      </c>
      <c r="V28" s="11">
        <v>3912</v>
      </c>
      <c r="W28" s="10">
        <f t="shared" si="10"/>
        <v>1.2141979217103058E-2</v>
      </c>
      <c r="X28" s="11">
        <v>4216</v>
      </c>
      <c r="Y28" s="10">
        <f t="shared" si="11"/>
        <v>1.2319704514108049E-2</v>
      </c>
      <c r="Z28" s="11">
        <v>3955</v>
      </c>
      <c r="AA28" s="10">
        <f t="shared" si="12"/>
        <v>1.2865219343044325E-2</v>
      </c>
    </row>
    <row r="29" spans="1:27" x14ac:dyDescent="0.25">
      <c r="A29" s="8" t="s">
        <v>41</v>
      </c>
      <c r="B29" s="11">
        <v>100</v>
      </c>
      <c r="C29" s="10">
        <f t="shared" si="0"/>
        <v>2.1865952961961987E-4</v>
      </c>
      <c r="D29" s="11">
        <v>86</v>
      </c>
      <c r="E29" s="10">
        <f t="shared" si="1"/>
        <v>2.1079309677118899E-4</v>
      </c>
      <c r="F29" s="11">
        <v>75</v>
      </c>
      <c r="G29" s="10">
        <f t="shared" si="2"/>
        <v>2.0272461887771651E-4</v>
      </c>
      <c r="H29" s="11">
        <v>45</v>
      </c>
      <c r="I29" s="10">
        <f t="shared" si="3"/>
        <v>1.3097157625747267E-4</v>
      </c>
      <c r="J29" s="11">
        <v>51</v>
      </c>
      <c r="K29" s="10">
        <f t="shared" si="4"/>
        <v>2.3296819755703153E-4</v>
      </c>
      <c r="L29" s="11">
        <v>82</v>
      </c>
      <c r="M29" s="10">
        <f t="shared" si="5"/>
        <v>2.1593949480691848E-4</v>
      </c>
      <c r="N29" s="11">
        <v>73</v>
      </c>
      <c r="O29" s="10">
        <f t="shared" si="6"/>
        <v>2.5082979995464446E-4</v>
      </c>
      <c r="P29" s="11">
        <v>83</v>
      </c>
      <c r="Q29" s="10">
        <f t="shared" si="7"/>
        <v>2.6443900698373861E-4</v>
      </c>
      <c r="R29" s="11">
        <v>96</v>
      </c>
      <c r="S29" s="10">
        <f t="shared" si="8"/>
        <v>3.5520561224867351E-4</v>
      </c>
      <c r="T29" s="11">
        <v>95</v>
      </c>
      <c r="U29" s="10">
        <f t="shared" si="9"/>
        <v>2.8997982350912216E-4</v>
      </c>
      <c r="V29" s="11">
        <v>110</v>
      </c>
      <c r="W29" s="10">
        <f t="shared" si="10"/>
        <v>3.4141557103306146E-4</v>
      </c>
      <c r="X29" s="11">
        <v>132</v>
      </c>
      <c r="Y29" s="10">
        <f t="shared" si="11"/>
        <v>3.857212988288099E-4</v>
      </c>
      <c r="Z29" s="11">
        <v>123</v>
      </c>
      <c r="AA29" s="10">
        <f t="shared" si="12"/>
        <v>4.0010669511869834E-4</v>
      </c>
    </row>
    <row r="30" spans="1:27" x14ac:dyDescent="0.25">
      <c r="A30" s="8" t="s">
        <v>42</v>
      </c>
      <c r="B30" s="11">
        <v>3788</v>
      </c>
      <c r="C30" s="10">
        <f t="shared" si="0"/>
        <v>8.2828229819912006E-3</v>
      </c>
      <c r="D30" s="11">
        <v>3263</v>
      </c>
      <c r="E30" s="10">
        <f t="shared" si="1"/>
        <v>7.9978822647022059E-3</v>
      </c>
      <c r="F30" s="11">
        <v>2953</v>
      </c>
      <c r="G30" s="10">
        <f t="shared" si="2"/>
        <v>7.9819439939452907E-3</v>
      </c>
      <c r="H30" s="11">
        <v>2977</v>
      </c>
      <c r="I30" s="10">
        <f t="shared" si="3"/>
        <v>8.6644973892999137E-3</v>
      </c>
      <c r="J30" s="11">
        <v>2053</v>
      </c>
      <c r="K30" s="10">
        <f t="shared" si="4"/>
        <v>9.3781119526389362E-3</v>
      </c>
      <c r="L30" s="11">
        <v>3004</v>
      </c>
      <c r="M30" s="10">
        <f t="shared" si="5"/>
        <v>7.9107590536583311E-3</v>
      </c>
      <c r="N30" s="11">
        <v>2295</v>
      </c>
      <c r="O30" s="10">
        <f t="shared" si="6"/>
        <v>7.8856765876151921E-3</v>
      </c>
      <c r="P30" s="11">
        <v>2407</v>
      </c>
      <c r="Q30" s="10">
        <f t="shared" si="7"/>
        <v>7.6687312025284192E-3</v>
      </c>
      <c r="R30" s="11">
        <v>2250</v>
      </c>
      <c r="S30" s="10">
        <f t="shared" si="8"/>
        <v>8.3251315370782859E-3</v>
      </c>
      <c r="T30" s="11">
        <v>2516</v>
      </c>
      <c r="U30" s="10">
        <f t="shared" si="9"/>
        <v>7.6798866941994882E-3</v>
      </c>
      <c r="V30" s="11">
        <v>2771</v>
      </c>
      <c r="W30" s="10">
        <f t="shared" si="10"/>
        <v>8.6005686121146657E-3</v>
      </c>
      <c r="X30" s="11">
        <v>2696</v>
      </c>
      <c r="Y30" s="10">
        <f t="shared" si="11"/>
        <v>7.8780653154732691E-3</v>
      </c>
      <c r="Z30" s="11">
        <v>2629</v>
      </c>
      <c r="AA30" s="10">
        <f t="shared" si="12"/>
        <v>8.551873995667137E-3</v>
      </c>
    </row>
    <row r="31" spans="1:27" x14ac:dyDescent="0.25">
      <c r="A31" s="8" t="s">
        <v>43</v>
      </c>
      <c r="B31" s="11">
        <v>670</v>
      </c>
      <c r="C31" s="10">
        <f t="shared" si="0"/>
        <v>1.4650188484514532E-3</v>
      </c>
      <c r="D31" s="11">
        <v>366</v>
      </c>
      <c r="E31" s="10">
        <f t="shared" si="1"/>
        <v>8.9709620253785086E-4</v>
      </c>
      <c r="F31" s="11">
        <v>378</v>
      </c>
      <c r="G31" s="10">
        <f t="shared" si="2"/>
        <v>1.0217320791436912E-3</v>
      </c>
      <c r="H31" s="11">
        <v>456</v>
      </c>
      <c r="I31" s="10">
        <f t="shared" si="3"/>
        <v>1.3271786394090563E-3</v>
      </c>
      <c r="J31" s="11">
        <v>730</v>
      </c>
      <c r="K31" s="10">
        <f t="shared" si="4"/>
        <v>3.3346428277771178E-3</v>
      </c>
      <c r="L31" s="11">
        <v>462</v>
      </c>
      <c r="M31" s="10">
        <f t="shared" si="5"/>
        <v>1.2166347146438578E-3</v>
      </c>
      <c r="N31" s="11">
        <v>233</v>
      </c>
      <c r="O31" s="10">
        <f t="shared" si="6"/>
        <v>8.0059374506071456E-4</v>
      </c>
      <c r="P31" s="11">
        <v>303</v>
      </c>
      <c r="Q31" s="10">
        <f t="shared" si="7"/>
        <v>9.6536167609726257E-4</v>
      </c>
      <c r="R31" s="11">
        <v>365</v>
      </c>
      <c r="S31" s="10">
        <f t="shared" si="8"/>
        <v>1.3505213382371442E-3</v>
      </c>
      <c r="T31" s="11">
        <v>426</v>
      </c>
      <c r="U31" s="10">
        <f t="shared" si="9"/>
        <v>1.3003305769988005E-3</v>
      </c>
      <c r="V31" s="11">
        <v>723</v>
      </c>
      <c r="W31" s="10">
        <f t="shared" si="10"/>
        <v>2.2440314350627585E-3</v>
      </c>
      <c r="X31" s="11">
        <v>466</v>
      </c>
      <c r="Y31" s="10">
        <f t="shared" si="11"/>
        <v>1.3617130701077682E-3</v>
      </c>
      <c r="Z31" s="11">
        <v>367</v>
      </c>
      <c r="AA31" s="10">
        <f t="shared" si="12"/>
        <v>1.1938142854354657E-3</v>
      </c>
    </row>
    <row r="32" spans="1:27" x14ac:dyDescent="0.25">
      <c r="A32" s="8" t="s">
        <v>44</v>
      </c>
      <c r="B32" s="11">
        <v>962</v>
      </c>
      <c r="C32" s="10">
        <f t="shared" si="0"/>
        <v>2.1035046749407434E-3</v>
      </c>
      <c r="D32" s="11">
        <v>812</v>
      </c>
      <c r="E32" s="10">
        <f t="shared" si="1"/>
        <v>1.9902790067233196E-3</v>
      </c>
      <c r="F32" s="11">
        <v>822</v>
      </c>
      <c r="G32" s="10">
        <f t="shared" si="2"/>
        <v>2.221861822899773E-3</v>
      </c>
      <c r="H32" s="11">
        <v>735</v>
      </c>
      <c r="I32" s="10">
        <f t="shared" si="3"/>
        <v>2.1392024122053868E-3</v>
      </c>
      <c r="J32" s="11">
        <v>506</v>
      </c>
      <c r="K32" s="10">
        <f t="shared" si="4"/>
        <v>2.3114099600756461E-3</v>
      </c>
      <c r="L32" s="11">
        <v>828</v>
      </c>
      <c r="M32" s="10">
        <f t="shared" si="5"/>
        <v>2.1804622158552258E-3</v>
      </c>
      <c r="N32" s="11">
        <v>622</v>
      </c>
      <c r="O32" s="10">
        <f t="shared" si="6"/>
        <v>2.1372073365998473E-3</v>
      </c>
      <c r="P32" s="11">
        <v>766</v>
      </c>
      <c r="Q32" s="10">
        <f t="shared" si="7"/>
        <v>2.440485293367997E-3</v>
      </c>
      <c r="R32" s="11">
        <v>634</v>
      </c>
      <c r="S32" s="10">
        <f t="shared" si="8"/>
        <v>2.3458370642256148E-3</v>
      </c>
      <c r="T32" s="11">
        <v>894</v>
      </c>
      <c r="U32" s="10">
        <f t="shared" si="9"/>
        <v>2.7288627601805811E-3</v>
      </c>
      <c r="V32" s="11">
        <v>769</v>
      </c>
      <c r="W32" s="10">
        <f t="shared" si="10"/>
        <v>2.3868052193129477E-3</v>
      </c>
      <c r="X32" s="11">
        <v>971</v>
      </c>
      <c r="Y32" s="10">
        <f t="shared" si="11"/>
        <v>2.8373892512331394E-3</v>
      </c>
      <c r="Z32" s="11">
        <v>819</v>
      </c>
      <c r="AA32" s="10">
        <f t="shared" si="12"/>
        <v>2.6641250674976744E-3</v>
      </c>
    </row>
    <row r="33" spans="1:27" x14ac:dyDescent="0.25">
      <c r="A33" s="8" t="s">
        <v>45</v>
      </c>
      <c r="B33" s="11">
        <v>1335</v>
      </c>
      <c r="C33" s="10">
        <f t="shared" si="0"/>
        <v>2.9191047204219253E-3</v>
      </c>
      <c r="D33" s="11">
        <v>1169</v>
      </c>
      <c r="E33" s="10">
        <f t="shared" si="1"/>
        <v>2.8653154665758134E-3</v>
      </c>
      <c r="F33" s="11">
        <v>963</v>
      </c>
      <c r="G33" s="10">
        <f t="shared" si="2"/>
        <v>2.60298410638988E-3</v>
      </c>
      <c r="H33" s="11">
        <v>1100</v>
      </c>
      <c r="I33" s="10">
        <f t="shared" si="3"/>
        <v>3.2015274196271096E-3</v>
      </c>
      <c r="J33" s="11">
        <v>1074</v>
      </c>
      <c r="K33" s="10">
        <f t="shared" si="4"/>
        <v>4.9060361603186636E-3</v>
      </c>
      <c r="L33" s="11">
        <v>1300</v>
      </c>
      <c r="M33" s="10">
        <f t="shared" si="5"/>
        <v>3.4234310152316347E-3</v>
      </c>
      <c r="N33" s="11">
        <v>989</v>
      </c>
      <c r="O33" s="10">
        <f t="shared" si="6"/>
        <v>3.3982283856868957E-3</v>
      </c>
      <c r="P33" s="11">
        <v>1126</v>
      </c>
      <c r="Q33" s="10">
        <f t="shared" si="7"/>
        <v>3.5874496610083092E-3</v>
      </c>
      <c r="R33" s="11">
        <v>1010</v>
      </c>
      <c r="S33" s="10">
        <f t="shared" si="8"/>
        <v>3.7370590455329195E-3</v>
      </c>
      <c r="T33" s="11">
        <v>1338</v>
      </c>
      <c r="U33" s="10">
        <f t="shared" si="9"/>
        <v>4.0841368826863731E-3</v>
      </c>
      <c r="V33" s="11">
        <v>1711</v>
      </c>
      <c r="W33" s="10">
        <f t="shared" si="10"/>
        <v>5.3105640185233463E-3</v>
      </c>
      <c r="X33" s="11">
        <v>1600</v>
      </c>
      <c r="Y33" s="10">
        <f t="shared" si="11"/>
        <v>4.6754096827734534E-3</v>
      </c>
      <c r="Z33" s="11">
        <v>1391</v>
      </c>
      <c r="AA33" s="10">
        <f t="shared" si="12"/>
        <v>4.5247838447976373E-3</v>
      </c>
    </row>
    <row r="34" spans="1:27" x14ac:dyDescent="0.25">
      <c r="A34" s="8" t="s">
        <v>46</v>
      </c>
      <c r="B34" s="11">
        <v>2047</v>
      </c>
      <c r="C34" s="10">
        <f t="shared" si="0"/>
        <v>4.475960571313619E-3</v>
      </c>
      <c r="D34" s="11">
        <v>1968</v>
      </c>
      <c r="E34" s="10">
        <f t="shared" si="1"/>
        <v>4.8237304005313945E-3</v>
      </c>
      <c r="F34" s="11">
        <v>1773</v>
      </c>
      <c r="G34" s="10">
        <f t="shared" si="2"/>
        <v>4.7924099902692183E-3</v>
      </c>
      <c r="H34" s="11">
        <v>1614</v>
      </c>
      <c r="I34" s="10">
        <f t="shared" si="3"/>
        <v>4.6975138684346857E-3</v>
      </c>
      <c r="J34" s="11">
        <v>1165</v>
      </c>
      <c r="K34" s="10">
        <f t="shared" si="4"/>
        <v>5.3217245128223869E-3</v>
      </c>
      <c r="L34" s="11">
        <v>1591</v>
      </c>
      <c r="M34" s="10">
        <f t="shared" si="5"/>
        <v>4.18975288094887E-3</v>
      </c>
      <c r="N34" s="11">
        <v>1471</v>
      </c>
      <c r="O34" s="10">
        <f t="shared" si="6"/>
        <v>5.0543922703189317E-3</v>
      </c>
      <c r="P34" s="11">
        <v>1525</v>
      </c>
      <c r="Q34" s="10">
        <f t="shared" si="7"/>
        <v>4.8586685018096546E-3</v>
      </c>
      <c r="R34" s="11">
        <v>1437</v>
      </c>
      <c r="S34" s="10">
        <f t="shared" si="8"/>
        <v>5.3169840083473318E-3</v>
      </c>
      <c r="T34" s="11">
        <v>1760</v>
      </c>
      <c r="U34" s="10">
        <f t="shared" si="9"/>
        <v>5.3722577829058418E-3</v>
      </c>
      <c r="V34" s="11">
        <v>2132</v>
      </c>
      <c r="W34" s="10">
        <f t="shared" si="10"/>
        <v>6.6172545222044276E-3</v>
      </c>
      <c r="X34" s="11">
        <v>2020</v>
      </c>
      <c r="Y34" s="10">
        <f t="shared" si="11"/>
        <v>5.9027047245014848E-3</v>
      </c>
      <c r="Z34" s="11">
        <v>2021</v>
      </c>
      <c r="AA34" s="10">
        <f t="shared" si="12"/>
        <v>6.5741108197958477E-3</v>
      </c>
    </row>
    <row r="35" spans="1:27" x14ac:dyDescent="0.25">
      <c r="A35" s="8" t="s">
        <v>47</v>
      </c>
      <c r="B35" s="11">
        <v>1247</v>
      </c>
      <c r="C35" s="10">
        <f t="shared" si="0"/>
        <v>2.72668433435666E-3</v>
      </c>
      <c r="D35" s="11">
        <v>953</v>
      </c>
      <c r="E35" s="10">
        <f t="shared" si="1"/>
        <v>2.3358816421272456E-3</v>
      </c>
      <c r="F35" s="11">
        <v>1017</v>
      </c>
      <c r="G35" s="10">
        <f t="shared" si="2"/>
        <v>2.7489458319818359E-3</v>
      </c>
      <c r="H35" s="11">
        <v>878</v>
      </c>
      <c r="I35" s="10">
        <f t="shared" si="3"/>
        <v>2.5554009767569108E-3</v>
      </c>
      <c r="J35" s="11">
        <v>708</v>
      </c>
      <c r="K35" s="10">
        <f t="shared" si="4"/>
        <v>3.2341467425564376E-3</v>
      </c>
      <c r="L35" s="11">
        <v>951</v>
      </c>
      <c r="M35" s="10">
        <f t="shared" si="5"/>
        <v>2.5043714580656033E-3</v>
      </c>
      <c r="N35" s="11">
        <v>932</v>
      </c>
      <c r="O35" s="10">
        <f t="shared" si="6"/>
        <v>3.2023749802428583E-3</v>
      </c>
      <c r="P35" s="11">
        <v>835</v>
      </c>
      <c r="Q35" s="10">
        <f t="shared" si="7"/>
        <v>2.6603201304990567E-3</v>
      </c>
      <c r="R35" s="11">
        <v>799</v>
      </c>
      <c r="S35" s="10">
        <f t="shared" si="8"/>
        <v>2.9563467102780225E-3</v>
      </c>
      <c r="T35" s="11">
        <v>937</v>
      </c>
      <c r="U35" s="10">
        <f t="shared" si="9"/>
        <v>2.8601167855583942E-3</v>
      </c>
      <c r="V35" s="11">
        <v>1091</v>
      </c>
      <c r="W35" s="10">
        <f t="shared" si="10"/>
        <v>3.386221709064273E-3</v>
      </c>
      <c r="X35" s="11">
        <v>1237</v>
      </c>
      <c r="Y35" s="10">
        <f t="shared" si="11"/>
        <v>3.6146761109942258E-3</v>
      </c>
      <c r="Z35" s="11">
        <v>1127</v>
      </c>
      <c r="AA35" s="10">
        <f t="shared" si="12"/>
        <v>3.6660182552745771E-3</v>
      </c>
    </row>
    <row r="36" spans="1:27" x14ac:dyDescent="0.25">
      <c r="A36" s="8" t="s">
        <v>48</v>
      </c>
      <c r="B36" s="11">
        <v>415</v>
      </c>
      <c r="C36" s="10">
        <f t="shared" si="0"/>
        <v>9.0743704792142256E-4</v>
      </c>
      <c r="D36" s="11">
        <v>358</v>
      </c>
      <c r="E36" s="10">
        <f t="shared" si="1"/>
        <v>8.7748754237308908E-4</v>
      </c>
      <c r="F36" s="11">
        <v>382</v>
      </c>
      <c r="G36" s="10">
        <f t="shared" si="2"/>
        <v>1.0325440588171695E-3</v>
      </c>
      <c r="H36" s="11">
        <v>383</v>
      </c>
      <c r="I36" s="10">
        <f t="shared" si="3"/>
        <v>1.1147136379247118E-3</v>
      </c>
      <c r="J36" s="11">
        <v>253</v>
      </c>
      <c r="K36" s="10">
        <f t="shared" si="4"/>
        <v>1.1557049800378231E-3</v>
      </c>
      <c r="L36" s="11">
        <v>404</v>
      </c>
      <c r="M36" s="10">
        <f t="shared" si="5"/>
        <v>1.0638970231950618E-3</v>
      </c>
      <c r="N36" s="11">
        <v>374</v>
      </c>
      <c r="O36" s="10">
        <f t="shared" si="6"/>
        <v>1.2850732216854387E-3</v>
      </c>
      <c r="P36" s="11">
        <v>394</v>
      </c>
      <c r="Q36" s="10">
        <f t="shared" si="7"/>
        <v>1.2552887801396747E-3</v>
      </c>
      <c r="R36" s="11">
        <v>524</v>
      </c>
      <c r="S36" s="10">
        <f t="shared" si="8"/>
        <v>1.9388306335240096E-3</v>
      </c>
      <c r="T36" s="11">
        <v>521</v>
      </c>
      <c r="U36" s="10">
        <f t="shared" si="9"/>
        <v>1.5903104005079226E-3</v>
      </c>
      <c r="V36" s="11">
        <v>670</v>
      </c>
      <c r="W36" s="10">
        <f t="shared" si="10"/>
        <v>2.0795312053831926E-3</v>
      </c>
      <c r="X36" s="11">
        <v>639</v>
      </c>
      <c r="Y36" s="10">
        <f t="shared" si="11"/>
        <v>1.8672417420576477E-3</v>
      </c>
      <c r="Z36" s="11">
        <v>618</v>
      </c>
      <c r="AA36" s="10">
        <f t="shared" si="12"/>
        <v>2.0102921754744357E-3</v>
      </c>
    </row>
    <row r="37" spans="1:27" x14ac:dyDescent="0.25">
      <c r="A37" s="8" t="s">
        <v>49</v>
      </c>
      <c r="B37" s="11">
        <v>7133</v>
      </c>
      <c r="C37" s="10">
        <f t="shared" si="0"/>
        <v>1.5596984247767487E-2</v>
      </c>
      <c r="D37" s="11">
        <v>6253</v>
      </c>
      <c r="E37" s="10">
        <f t="shared" si="1"/>
        <v>1.5326619001281917E-2</v>
      </c>
      <c r="F37" s="11">
        <v>5874</v>
      </c>
      <c r="G37" s="10">
        <f t="shared" si="2"/>
        <v>1.5877392150502757E-2</v>
      </c>
      <c r="H37" s="11">
        <v>5310</v>
      </c>
      <c r="I37" s="10">
        <f t="shared" si="3"/>
        <v>1.5454645998381773E-2</v>
      </c>
      <c r="J37" s="11">
        <v>3607</v>
      </c>
      <c r="K37" s="10">
        <f t="shared" si="4"/>
        <v>1.6476789972317895E-2</v>
      </c>
      <c r="L37" s="11">
        <v>5951</v>
      </c>
      <c r="M37" s="10">
        <f t="shared" si="5"/>
        <v>1.5671413824341122E-2</v>
      </c>
      <c r="N37" s="11">
        <v>4817</v>
      </c>
      <c r="O37" s="10">
        <f t="shared" si="6"/>
        <v>1.6551330772349621E-2</v>
      </c>
      <c r="P37" s="11">
        <v>5099</v>
      </c>
      <c r="Q37" s="10">
        <f t="shared" si="7"/>
        <v>1.6245475862772085E-2</v>
      </c>
      <c r="R37" s="11">
        <v>4647</v>
      </c>
      <c r="S37" s="10">
        <f t="shared" si="8"/>
        <v>1.7194171667912352E-2</v>
      </c>
      <c r="T37" s="11">
        <v>5234</v>
      </c>
      <c r="U37" s="10">
        <f t="shared" si="9"/>
        <v>1.5976362065755215E-2</v>
      </c>
      <c r="V37" s="11">
        <v>5183</v>
      </c>
      <c r="W37" s="10">
        <f t="shared" si="10"/>
        <v>1.6086880951494159E-2</v>
      </c>
      <c r="X37" s="11">
        <v>5820</v>
      </c>
      <c r="Y37" s="10">
        <f t="shared" si="11"/>
        <v>1.7006802721088437E-2</v>
      </c>
      <c r="Z37" s="11">
        <v>5209</v>
      </c>
      <c r="AA37" s="10">
        <f t="shared" si="12"/>
        <v>1.6944355893278858E-2</v>
      </c>
    </row>
    <row r="38" spans="1:27" x14ac:dyDescent="0.25">
      <c r="A38" s="8" t="s">
        <v>50</v>
      </c>
      <c r="B38" s="11">
        <v>15513</v>
      </c>
      <c r="C38" s="10">
        <f t="shared" si="0"/>
        <v>3.392065282989163E-2</v>
      </c>
      <c r="D38" s="11">
        <v>13523</v>
      </c>
      <c r="E38" s="10">
        <f t="shared" si="1"/>
        <v>3.3145988926009173E-2</v>
      </c>
      <c r="F38" s="11">
        <v>12042</v>
      </c>
      <c r="G38" s="10">
        <f t="shared" si="2"/>
        <v>3.2549464807006163E-2</v>
      </c>
      <c r="H38" s="11">
        <v>10907</v>
      </c>
      <c r="I38" s="10">
        <f t="shared" si="3"/>
        <v>3.1744599605338986E-2</v>
      </c>
      <c r="J38" s="11">
        <v>6977</v>
      </c>
      <c r="K38" s="10">
        <f t="shared" si="4"/>
        <v>3.1870963026576646E-2</v>
      </c>
      <c r="L38" s="11">
        <v>11870</v>
      </c>
      <c r="M38" s="10">
        <f t="shared" si="5"/>
        <v>3.1258558577538079E-2</v>
      </c>
      <c r="N38" s="11">
        <v>9342</v>
      </c>
      <c r="O38" s="10">
        <f t="shared" si="6"/>
        <v>3.2099342344880669E-2</v>
      </c>
      <c r="P38" s="11">
        <v>9625</v>
      </c>
      <c r="Q38" s="10">
        <f t="shared" si="7"/>
        <v>3.0665366773716674E-2</v>
      </c>
      <c r="R38" s="11">
        <v>8487</v>
      </c>
      <c r="S38" s="10">
        <f t="shared" si="8"/>
        <v>3.1402396157859294E-2</v>
      </c>
      <c r="T38" s="11">
        <v>9887</v>
      </c>
      <c r="U38" s="10">
        <f t="shared" si="9"/>
        <v>3.0179268579312534E-2</v>
      </c>
      <c r="V38" s="11">
        <v>10357</v>
      </c>
      <c r="W38" s="10">
        <f t="shared" si="10"/>
        <v>3.2145827901721977E-2</v>
      </c>
      <c r="X38" s="11">
        <v>10059</v>
      </c>
      <c r="Y38" s="10">
        <f t="shared" si="11"/>
        <v>2.9393716249386352E-2</v>
      </c>
      <c r="Z38" s="11">
        <v>10341</v>
      </c>
      <c r="AA38" s="10">
        <f t="shared" si="12"/>
        <v>3.363823848961349E-2</v>
      </c>
    </row>
    <row r="39" spans="1:27" x14ac:dyDescent="0.25">
      <c r="A39" s="8" t="s">
        <v>51</v>
      </c>
      <c r="B39" s="11">
        <v>2787</v>
      </c>
      <c r="C39" s="10">
        <f t="shared" si="0"/>
        <v>6.0940410904988061E-3</v>
      </c>
      <c r="D39" s="11">
        <v>2473</v>
      </c>
      <c r="E39" s="10">
        <f t="shared" si="1"/>
        <v>6.0615270734319816E-3</v>
      </c>
      <c r="F39" s="11">
        <v>2309</v>
      </c>
      <c r="G39" s="10">
        <f t="shared" si="2"/>
        <v>6.241215266515299E-3</v>
      </c>
      <c r="H39" s="11">
        <v>2192</v>
      </c>
      <c r="I39" s="10">
        <f t="shared" si="3"/>
        <v>6.3797710034751128E-3</v>
      </c>
      <c r="J39" s="11">
        <v>1487</v>
      </c>
      <c r="K39" s="10">
        <f t="shared" si="4"/>
        <v>6.7926217601432526E-3</v>
      </c>
      <c r="L39" s="11">
        <v>2287</v>
      </c>
      <c r="M39" s="10">
        <f t="shared" si="5"/>
        <v>6.0226051783344222E-3</v>
      </c>
      <c r="N39" s="11">
        <v>1945</v>
      </c>
      <c r="O39" s="10">
        <f t="shared" si="6"/>
        <v>6.6830679576956641E-3</v>
      </c>
      <c r="P39" s="11">
        <v>2296</v>
      </c>
      <c r="Q39" s="10">
        <f t="shared" si="7"/>
        <v>7.315083855839323E-3</v>
      </c>
      <c r="R39" s="11">
        <v>2057</v>
      </c>
      <c r="S39" s="10">
        <f t="shared" si="8"/>
        <v>7.6110202541200154E-3</v>
      </c>
      <c r="T39" s="11">
        <v>2395</v>
      </c>
      <c r="U39" s="10">
        <f t="shared" si="9"/>
        <v>7.3105439716247113E-3</v>
      </c>
      <c r="V39" s="11">
        <v>2377</v>
      </c>
      <c r="W39" s="10">
        <f t="shared" si="10"/>
        <v>7.3776801122326097E-3</v>
      </c>
      <c r="X39" s="11">
        <v>2752</v>
      </c>
      <c r="Y39" s="10">
        <f t="shared" si="11"/>
        <v>8.0417046543703394E-3</v>
      </c>
      <c r="Z39" s="11">
        <v>2499</v>
      </c>
      <c r="AA39" s="10">
        <f t="shared" si="12"/>
        <v>8.1289970008262373E-3</v>
      </c>
    </row>
    <row r="40" spans="1:27" x14ac:dyDescent="0.25">
      <c r="A40" s="8" t="s">
        <v>52</v>
      </c>
      <c r="B40" s="11">
        <v>4232</v>
      </c>
      <c r="C40" s="10">
        <f t="shared" si="0"/>
        <v>9.2536712935023142E-3</v>
      </c>
      <c r="D40" s="11">
        <v>3796</v>
      </c>
      <c r="E40" s="10">
        <f t="shared" si="1"/>
        <v>9.3043092481794581E-3</v>
      </c>
      <c r="F40" s="11">
        <v>3517</v>
      </c>
      <c r="G40" s="10">
        <f t="shared" si="2"/>
        <v>9.5064331279057189E-3</v>
      </c>
      <c r="H40" s="11">
        <v>3136</v>
      </c>
      <c r="I40" s="10">
        <f t="shared" si="3"/>
        <v>9.1272636254096495E-3</v>
      </c>
      <c r="J40" s="11">
        <v>2011</v>
      </c>
      <c r="K40" s="10">
        <f t="shared" si="4"/>
        <v>9.1862557899449106E-3</v>
      </c>
      <c r="L40" s="11">
        <v>3239</v>
      </c>
      <c r="M40" s="10">
        <f t="shared" si="5"/>
        <v>8.5296100448732804E-3</v>
      </c>
      <c r="N40" s="11">
        <v>2736</v>
      </c>
      <c r="O40" s="10">
        <f t="shared" si="6"/>
        <v>9.400963461313798E-3</v>
      </c>
      <c r="P40" s="11">
        <v>2698</v>
      </c>
      <c r="Q40" s="10">
        <f t="shared" si="7"/>
        <v>8.5958607330376708E-3</v>
      </c>
      <c r="R40" s="11">
        <v>2566</v>
      </c>
      <c r="S40" s="10">
        <f t="shared" si="8"/>
        <v>9.4943500107301688E-3</v>
      </c>
      <c r="T40" s="11">
        <v>2818</v>
      </c>
      <c r="U40" s="10">
        <f t="shared" si="9"/>
        <v>8.6017172910390124E-3</v>
      </c>
      <c r="V40" s="11">
        <v>3057</v>
      </c>
      <c r="W40" s="10">
        <f t="shared" si="10"/>
        <v>9.4882490968006255E-3</v>
      </c>
      <c r="X40" s="11">
        <v>2980</v>
      </c>
      <c r="Y40" s="10">
        <f t="shared" si="11"/>
        <v>8.7079505341655563E-3</v>
      </c>
      <c r="Z40" s="11">
        <v>2884</v>
      </c>
      <c r="AA40" s="10">
        <f t="shared" si="12"/>
        <v>9.3813634855473647E-3</v>
      </c>
    </row>
    <row r="41" spans="1:27" x14ac:dyDescent="0.25">
      <c r="A41" s="8" t="s">
        <v>53</v>
      </c>
      <c r="B41" s="11">
        <v>14167</v>
      </c>
      <c r="C41" s="10">
        <f t="shared" si="0"/>
        <v>3.097749556121155E-2</v>
      </c>
      <c r="D41" s="11">
        <v>13286</v>
      </c>
      <c r="E41" s="10">
        <f t="shared" si="1"/>
        <v>3.2565082368628102E-2</v>
      </c>
      <c r="F41" s="11">
        <v>11641</v>
      </c>
      <c r="G41" s="10">
        <f t="shared" si="2"/>
        <v>3.1465563844739974E-2</v>
      </c>
      <c r="H41" s="11">
        <v>10825</v>
      </c>
      <c r="I41" s="10">
        <f t="shared" si="3"/>
        <v>3.1505940288603144E-2</v>
      </c>
      <c r="J41" s="11">
        <v>6707</v>
      </c>
      <c r="K41" s="10">
        <f t="shared" si="4"/>
        <v>3.063760198068648E-2</v>
      </c>
      <c r="L41" s="11">
        <v>12745</v>
      </c>
      <c r="M41" s="10">
        <f t="shared" si="5"/>
        <v>3.3562790991636296E-2</v>
      </c>
      <c r="N41" s="11">
        <v>9806</v>
      </c>
      <c r="O41" s="10">
        <f t="shared" si="6"/>
        <v>3.3693657785688273E-2</v>
      </c>
      <c r="P41" s="11">
        <v>10283</v>
      </c>
      <c r="Q41" s="10">
        <f t="shared" si="7"/>
        <v>3.276176275679258E-2</v>
      </c>
      <c r="R41" s="11">
        <v>8532</v>
      </c>
      <c r="S41" s="10">
        <f t="shared" si="8"/>
        <v>3.1568898788600863E-2</v>
      </c>
      <c r="T41" s="11">
        <v>10270</v>
      </c>
      <c r="U41" s="10">
        <f t="shared" si="9"/>
        <v>3.1348345130933521E-2</v>
      </c>
      <c r="V41" s="11">
        <v>9720</v>
      </c>
      <c r="W41" s="10">
        <f t="shared" si="10"/>
        <v>3.0168721367648702E-2</v>
      </c>
      <c r="X41" s="11">
        <v>10106</v>
      </c>
      <c r="Y41" s="10">
        <f t="shared" si="11"/>
        <v>2.9531056408817823E-2</v>
      </c>
      <c r="Z41" s="11">
        <v>8880</v>
      </c>
      <c r="AA41" s="10">
        <f t="shared" si="12"/>
        <v>2.888575164759383E-2</v>
      </c>
    </row>
    <row r="42" spans="1:27" x14ac:dyDescent="0.25">
      <c r="A42" s="8" t="s">
        <v>54</v>
      </c>
      <c r="B42" s="11">
        <v>12568</v>
      </c>
      <c r="C42" s="10">
        <f t="shared" si="0"/>
        <v>2.7481129682593825E-2</v>
      </c>
      <c r="D42" s="11">
        <v>12247</v>
      </c>
      <c r="E42" s="10">
        <f t="shared" si="1"/>
        <v>3.0018407629729672E-2</v>
      </c>
      <c r="F42" s="11">
        <v>10953</v>
      </c>
      <c r="G42" s="10">
        <f t="shared" si="2"/>
        <v>2.9605903340901719E-2</v>
      </c>
      <c r="H42" s="11">
        <v>9950</v>
      </c>
      <c r="I42" s="10">
        <f t="shared" si="3"/>
        <v>2.8959270750263399E-2</v>
      </c>
      <c r="J42" s="11">
        <v>6646</v>
      </c>
      <c r="K42" s="10">
        <f t="shared" si="4"/>
        <v>3.0358953744392774E-2</v>
      </c>
      <c r="L42" s="11">
        <v>11417</v>
      </c>
      <c r="M42" s="10">
        <f t="shared" si="5"/>
        <v>3.0065624539153516E-2</v>
      </c>
      <c r="N42" s="11">
        <v>8826</v>
      </c>
      <c r="O42" s="10">
        <f t="shared" si="6"/>
        <v>3.032635362191359E-2</v>
      </c>
      <c r="P42" s="11">
        <v>9707</v>
      </c>
      <c r="Q42" s="10">
        <f t="shared" si="7"/>
        <v>3.092661976856808E-2</v>
      </c>
      <c r="R42" s="11">
        <v>8315</v>
      </c>
      <c r="S42" s="10">
        <f t="shared" si="8"/>
        <v>3.0765986102580422E-2</v>
      </c>
      <c r="T42" s="11">
        <v>10268</v>
      </c>
      <c r="U42" s="10">
        <f t="shared" si="9"/>
        <v>3.1342240292543858E-2</v>
      </c>
      <c r="V42" s="11">
        <v>10038</v>
      </c>
      <c r="W42" s="10">
        <f t="shared" si="10"/>
        <v>3.1155722745726099E-2</v>
      </c>
      <c r="X42" s="11">
        <v>10819</v>
      </c>
      <c r="Y42" s="10">
        <f t="shared" si="11"/>
        <v>3.1614535848703745E-2</v>
      </c>
      <c r="Z42" s="11">
        <v>10086</v>
      </c>
      <c r="AA42" s="10">
        <f t="shared" si="12"/>
        <v>3.280874899973326E-2</v>
      </c>
    </row>
    <row r="43" spans="1:27" x14ac:dyDescent="0.25">
      <c r="A43" s="8" t="s">
        <v>55</v>
      </c>
      <c r="B43" s="11">
        <v>3322</v>
      </c>
      <c r="C43" s="10">
        <f t="shared" si="0"/>
        <v>7.2638695739637724E-3</v>
      </c>
      <c r="D43" s="11">
        <v>3243</v>
      </c>
      <c r="E43" s="10">
        <f t="shared" si="1"/>
        <v>7.9488606142903012E-3</v>
      </c>
      <c r="F43" s="11">
        <v>2996</v>
      </c>
      <c r="G43" s="10">
        <f t="shared" si="2"/>
        <v>8.098172775435182E-3</v>
      </c>
      <c r="H43" s="11">
        <v>2880</v>
      </c>
      <c r="I43" s="10">
        <f t="shared" si="3"/>
        <v>8.3821808804782506E-3</v>
      </c>
      <c r="J43" s="11">
        <v>2022</v>
      </c>
      <c r="K43" s="10">
        <f t="shared" si="4"/>
        <v>9.2365038325552505E-3</v>
      </c>
      <c r="L43" s="11">
        <v>3011</v>
      </c>
      <c r="M43" s="10">
        <f t="shared" si="5"/>
        <v>7.9291929129711169E-3</v>
      </c>
      <c r="N43" s="11">
        <v>2581</v>
      </c>
      <c r="O43" s="10">
        <f t="shared" si="6"/>
        <v>8.8683796394922933E-3</v>
      </c>
      <c r="P43" s="11">
        <v>2844</v>
      </c>
      <c r="Q43" s="10">
        <f t="shared" si="7"/>
        <v>9.0610185043584653E-3</v>
      </c>
      <c r="R43" s="11">
        <v>2455</v>
      </c>
      <c r="S43" s="10">
        <f t="shared" si="8"/>
        <v>9.0836435215676404E-3</v>
      </c>
      <c r="T43" s="11">
        <v>2968</v>
      </c>
      <c r="U43" s="10">
        <f t="shared" si="9"/>
        <v>9.0595801702639429E-3</v>
      </c>
      <c r="V43" s="11">
        <v>3138</v>
      </c>
      <c r="W43" s="10">
        <f t="shared" si="10"/>
        <v>9.7396551081976989E-3</v>
      </c>
      <c r="X43" s="11">
        <v>3251</v>
      </c>
      <c r="Y43" s="10">
        <f t="shared" si="11"/>
        <v>9.4998480491853103E-3</v>
      </c>
      <c r="Z43" s="11">
        <v>3323</v>
      </c>
      <c r="AA43" s="10">
        <f t="shared" si="12"/>
        <v>1.0809386568125483E-2</v>
      </c>
    </row>
    <row r="44" spans="1:27" x14ac:dyDescent="0.25">
      <c r="A44" s="8" t="s">
        <v>56</v>
      </c>
      <c r="B44" s="11">
        <v>831</v>
      </c>
      <c r="C44" s="10">
        <f t="shared" si="0"/>
        <v>1.8170606911390413E-3</v>
      </c>
      <c r="D44" s="11">
        <v>715</v>
      </c>
      <c r="E44" s="10">
        <f t="shared" si="1"/>
        <v>1.7525240022255829E-3</v>
      </c>
      <c r="F44" s="11">
        <v>699</v>
      </c>
      <c r="G44" s="10">
        <f t="shared" si="2"/>
        <v>1.8893934479403179E-3</v>
      </c>
      <c r="H44" s="11">
        <v>677</v>
      </c>
      <c r="I44" s="10">
        <f t="shared" si="3"/>
        <v>1.9703946028068664E-3</v>
      </c>
      <c r="J44" s="11">
        <v>452</v>
      </c>
      <c r="K44" s="10">
        <f t="shared" si="4"/>
        <v>2.0647377508976128E-3</v>
      </c>
      <c r="L44" s="11">
        <v>691</v>
      </c>
      <c r="M44" s="10">
        <f t="shared" si="5"/>
        <v>1.8196852550192765E-3</v>
      </c>
      <c r="N44" s="11">
        <v>580</v>
      </c>
      <c r="O44" s="10">
        <f t="shared" si="6"/>
        <v>1.992894301009504E-3</v>
      </c>
      <c r="P44" s="11">
        <v>700</v>
      </c>
      <c r="Q44" s="10">
        <f t="shared" si="7"/>
        <v>2.2302084926339397E-3</v>
      </c>
      <c r="R44" s="11">
        <v>533</v>
      </c>
      <c r="S44" s="10">
        <f t="shared" si="8"/>
        <v>1.9721311596723229E-3</v>
      </c>
      <c r="T44" s="11">
        <v>849</v>
      </c>
      <c r="U44" s="10">
        <f t="shared" si="9"/>
        <v>2.5915038964131024E-3</v>
      </c>
      <c r="V44" s="11">
        <v>809</v>
      </c>
      <c r="W44" s="10">
        <f t="shared" si="10"/>
        <v>2.5109563360522428E-3</v>
      </c>
      <c r="X44" s="11">
        <v>898</v>
      </c>
      <c r="Y44" s="10">
        <f t="shared" si="11"/>
        <v>2.6240736844566005E-3</v>
      </c>
      <c r="Z44" s="11">
        <v>807</v>
      </c>
      <c r="AA44" s="10">
        <f t="shared" si="12"/>
        <v>2.6250902679738988E-3</v>
      </c>
    </row>
    <row r="45" spans="1:27" x14ac:dyDescent="0.25">
      <c r="A45" s="8" t="s">
        <v>57</v>
      </c>
      <c r="B45" s="11">
        <v>3322</v>
      </c>
      <c r="C45" s="10">
        <f t="shared" si="0"/>
        <v>7.2638695739637724E-3</v>
      </c>
      <c r="D45" s="11">
        <v>2918</v>
      </c>
      <c r="E45" s="10">
        <f t="shared" si="1"/>
        <v>7.1522587950968546E-3</v>
      </c>
      <c r="F45" s="11">
        <v>2761</v>
      </c>
      <c r="G45" s="10">
        <f t="shared" si="2"/>
        <v>7.4629689696183374E-3</v>
      </c>
      <c r="H45" s="11">
        <v>2712</v>
      </c>
      <c r="I45" s="10">
        <f t="shared" si="3"/>
        <v>7.8932203291170195E-3</v>
      </c>
      <c r="J45" s="11">
        <v>1826</v>
      </c>
      <c r="K45" s="10">
        <f t="shared" si="4"/>
        <v>8.3411750733164616E-3</v>
      </c>
      <c r="L45" s="11">
        <v>2913</v>
      </c>
      <c r="M45" s="10">
        <f t="shared" si="5"/>
        <v>7.6711188825921168E-3</v>
      </c>
      <c r="N45" s="11">
        <v>2388</v>
      </c>
      <c r="O45" s="10">
        <f t="shared" si="6"/>
        <v>8.2052268807080962E-3</v>
      </c>
      <c r="P45" s="11">
        <v>2522</v>
      </c>
      <c r="Q45" s="10">
        <f t="shared" si="7"/>
        <v>8.0351225977468525E-3</v>
      </c>
      <c r="R45" s="11">
        <v>2284</v>
      </c>
      <c r="S45" s="10">
        <f t="shared" si="8"/>
        <v>8.4509335247496906E-3</v>
      </c>
      <c r="T45" s="11">
        <v>2777</v>
      </c>
      <c r="U45" s="10">
        <f t="shared" si="9"/>
        <v>8.4765681040508654E-3</v>
      </c>
      <c r="V45" s="11">
        <v>2754</v>
      </c>
      <c r="W45" s="10">
        <f t="shared" si="10"/>
        <v>8.5478043875004649E-3</v>
      </c>
      <c r="X45" s="11">
        <v>3195</v>
      </c>
      <c r="Y45" s="10">
        <f t="shared" si="11"/>
        <v>9.3362087102882383E-3</v>
      </c>
      <c r="Z45" s="11">
        <v>2803</v>
      </c>
      <c r="AA45" s="10">
        <f t="shared" si="12"/>
        <v>9.1178785887618807E-3</v>
      </c>
    </row>
    <row r="46" spans="1:27" x14ac:dyDescent="0.25">
      <c r="A46" s="8" t="s">
        <v>58</v>
      </c>
      <c r="B46" s="11">
        <v>1323</v>
      </c>
      <c r="C46" s="10">
        <f t="shared" si="0"/>
        <v>2.8928655768675712E-3</v>
      </c>
      <c r="D46" s="11">
        <v>1274</v>
      </c>
      <c r="E46" s="10">
        <f t="shared" si="1"/>
        <v>3.1226791312383112E-3</v>
      </c>
      <c r="F46" s="11">
        <v>1091</v>
      </c>
      <c r="G46" s="10">
        <f t="shared" si="2"/>
        <v>2.9489674559411826E-3</v>
      </c>
      <c r="H46" s="11">
        <v>1008</v>
      </c>
      <c r="I46" s="10">
        <f t="shared" si="3"/>
        <v>2.9337633081673877E-3</v>
      </c>
      <c r="J46" s="11">
        <v>737</v>
      </c>
      <c r="K46" s="10">
        <f t="shared" si="4"/>
        <v>3.366618854892789E-3</v>
      </c>
      <c r="L46" s="11">
        <v>1066</v>
      </c>
      <c r="M46" s="10">
        <f t="shared" si="5"/>
        <v>2.8072134324899404E-3</v>
      </c>
      <c r="N46" s="11">
        <v>992</v>
      </c>
      <c r="O46" s="10">
        <f t="shared" si="6"/>
        <v>3.4085364596576346E-3</v>
      </c>
      <c r="P46" s="11">
        <v>1114</v>
      </c>
      <c r="Q46" s="10">
        <f t="shared" si="7"/>
        <v>3.5492175154202988E-3</v>
      </c>
      <c r="R46" s="11">
        <v>1210</v>
      </c>
      <c r="S46" s="10">
        <f t="shared" si="8"/>
        <v>4.4770707377176557E-3</v>
      </c>
      <c r="T46" s="11">
        <v>1301</v>
      </c>
      <c r="U46" s="10">
        <f t="shared" si="9"/>
        <v>3.9711973724775567E-3</v>
      </c>
      <c r="V46" s="11">
        <v>1365</v>
      </c>
      <c r="W46" s="10">
        <f t="shared" si="10"/>
        <v>4.2366568587284444E-3</v>
      </c>
      <c r="X46" s="11">
        <v>1311</v>
      </c>
      <c r="Y46" s="10">
        <f t="shared" si="11"/>
        <v>3.8309138088224982E-3</v>
      </c>
      <c r="Z46" s="11">
        <v>1351</v>
      </c>
      <c r="AA46" s="10">
        <f t="shared" si="12"/>
        <v>4.394667846385052E-3</v>
      </c>
    </row>
    <row r="47" spans="1:27" x14ac:dyDescent="0.25">
      <c r="A47" s="8" t="s">
        <v>59</v>
      </c>
      <c r="B47" s="11">
        <v>5532</v>
      </c>
      <c r="C47" s="10">
        <f t="shared" si="0"/>
        <v>1.2096245178557372E-2</v>
      </c>
      <c r="D47" s="11">
        <v>5229</v>
      </c>
      <c r="E47" s="10">
        <f t="shared" si="1"/>
        <v>1.281671050019241E-2</v>
      </c>
      <c r="F47" s="11">
        <v>4547</v>
      </c>
      <c r="G47" s="10">
        <f t="shared" si="2"/>
        <v>1.2290517893826359E-2</v>
      </c>
      <c r="H47" s="11">
        <v>4218</v>
      </c>
      <c r="I47" s="10">
        <f t="shared" si="3"/>
        <v>1.2276402414533771E-2</v>
      </c>
      <c r="J47" s="11">
        <v>2476</v>
      </c>
      <c r="K47" s="10">
        <f t="shared" si="4"/>
        <v>1.1310377591200198E-2</v>
      </c>
      <c r="L47" s="11">
        <v>4512</v>
      </c>
      <c r="M47" s="10">
        <f t="shared" si="5"/>
        <v>1.1881939031327027E-2</v>
      </c>
      <c r="N47" s="11">
        <v>3442</v>
      </c>
      <c r="O47" s="10">
        <f t="shared" si="6"/>
        <v>1.1826796869094332E-2</v>
      </c>
      <c r="P47" s="11">
        <v>3863</v>
      </c>
      <c r="Q47" s="10">
        <f t="shared" si="7"/>
        <v>1.2307564867207015E-2</v>
      </c>
      <c r="R47" s="11">
        <v>3259</v>
      </c>
      <c r="S47" s="10">
        <f t="shared" si="8"/>
        <v>1.2058490524150282E-2</v>
      </c>
      <c r="T47" s="11">
        <v>3855</v>
      </c>
      <c r="U47" s="10">
        <f t="shared" si="9"/>
        <v>1.1767075996080694E-2</v>
      </c>
      <c r="V47" s="11">
        <v>3992</v>
      </c>
      <c r="W47" s="10">
        <f t="shared" si="10"/>
        <v>1.2390281450581648E-2</v>
      </c>
      <c r="X47" s="11">
        <v>4188</v>
      </c>
      <c r="Y47" s="10">
        <f t="shared" si="11"/>
        <v>1.2237884844659513E-2</v>
      </c>
      <c r="Z47" s="11">
        <v>4087</v>
      </c>
      <c r="AA47" s="10">
        <f t="shared" si="12"/>
        <v>1.3294602137805854E-2</v>
      </c>
    </row>
    <row r="48" spans="1:27" x14ac:dyDescent="0.25">
      <c r="A48" s="8" t="s">
        <v>60</v>
      </c>
      <c r="B48" s="11">
        <v>25661</v>
      </c>
      <c r="C48" s="10">
        <f t="shared" si="0"/>
        <v>5.6110221895690655E-2</v>
      </c>
      <c r="D48" s="11">
        <v>22923</v>
      </c>
      <c r="E48" s="10">
        <f t="shared" si="1"/>
        <v>5.6186164619604247E-2</v>
      </c>
      <c r="F48" s="11">
        <v>20668</v>
      </c>
      <c r="G48" s="10">
        <f t="shared" si="2"/>
        <v>5.5865498972861929E-2</v>
      </c>
      <c r="H48" s="11">
        <v>18688</v>
      </c>
      <c r="I48" s="10">
        <f t="shared" si="3"/>
        <v>5.4391040379992199E-2</v>
      </c>
      <c r="J48" s="11">
        <v>11652</v>
      </c>
      <c r="K48" s="10">
        <f t="shared" si="4"/>
        <v>5.3226381135971203E-2</v>
      </c>
      <c r="L48" s="11">
        <v>19172</v>
      </c>
      <c r="M48" s="10">
        <f t="shared" si="5"/>
        <v>5.0487707249246845E-2</v>
      </c>
      <c r="N48" s="11">
        <v>15700</v>
      </c>
      <c r="O48" s="10">
        <f t="shared" si="6"/>
        <v>5.3945587113533124E-2</v>
      </c>
      <c r="P48" s="11">
        <v>16386</v>
      </c>
      <c r="Q48" s="10">
        <f t="shared" si="7"/>
        <v>5.2205994800428202E-2</v>
      </c>
      <c r="R48" s="11">
        <v>13695</v>
      </c>
      <c r="S48" s="10">
        <f t="shared" si="8"/>
        <v>5.0672300622349835E-2</v>
      </c>
      <c r="T48" s="11">
        <v>15913</v>
      </c>
      <c r="U48" s="10">
        <f t="shared" si="9"/>
        <v>4.857314664737538E-2</v>
      </c>
      <c r="V48" s="11">
        <v>15499</v>
      </c>
      <c r="W48" s="10">
        <f t="shared" si="10"/>
        <v>4.8105453958558357E-2</v>
      </c>
      <c r="X48" s="11">
        <v>15860</v>
      </c>
      <c r="Y48" s="10">
        <f t="shared" si="11"/>
        <v>4.6344998480491853E-2</v>
      </c>
      <c r="Z48" s="11">
        <v>14441</v>
      </c>
      <c r="AA48" s="10">
        <f t="shared" si="12"/>
        <v>4.6975128326903433E-2</v>
      </c>
    </row>
    <row r="49" spans="1:27" x14ac:dyDescent="0.25">
      <c r="A49" s="8" t="s">
        <v>61</v>
      </c>
      <c r="B49" s="11">
        <v>308</v>
      </c>
      <c r="C49" s="10">
        <f t="shared" si="0"/>
        <v>6.7347135122842918E-4</v>
      </c>
      <c r="D49" s="11">
        <v>274</v>
      </c>
      <c r="E49" s="10">
        <f t="shared" si="1"/>
        <v>6.7159661064309056E-4</v>
      </c>
      <c r="F49" s="11">
        <v>324</v>
      </c>
      <c r="G49" s="10">
        <f t="shared" si="2"/>
        <v>8.757703535517353E-4</v>
      </c>
      <c r="H49" s="11">
        <v>258</v>
      </c>
      <c r="I49" s="10">
        <f t="shared" si="3"/>
        <v>7.5090370387617656E-4</v>
      </c>
      <c r="J49" s="11">
        <v>191</v>
      </c>
      <c r="K49" s="10">
        <f t="shared" si="4"/>
        <v>8.724887398704514E-4</v>
      </c>
      <c r="L49" s="11">
        <v>260</v>
      </c>
      <c r="M49" s="10">
        <f t="shared" si="5"/>
        <v>6.8468620304632693E-4</v>
      </c>
      <c r="N49" s="11">
        <v>286</v>
      </c>
      <c r="O49" s="10">
        <f t="shared" si="6"/>
        <v>9.8270305187710019E-4</v>
      </c>
      <c r="P49" s="11">
        <v>278</v>
      </c>
      <c r="Q49" s="10">
        <f t="shared" si="7"/>
        <v>8.8571137278890756E-4</v>
      </c>
      <c r="R49" s="11">
        <v>227</v>
      </c>
      <c r="S49" s="10">
        <f t="shared" si="8"/>
        <v>8.3991327062967597E-4</v>
      </c>
      <c r="T49" s="11">
        <v>291</v>
      </c>
      <c r="U49" s="10">
        <f t="shared" si="9"/>
        <v>8.882539856963637E-4</v>
      </c>
      <c r="V49" s="11">
        <v>352</v>
      </c>
      <c r="W49" s="10">
        <f t="shared" si="10"/>
        <v>1.0925298273057966E-3</v>
      </c>
      <c r="X49" s="11">
        <v>353</v>
      </c>
      <c r="Y49" s="10">
        <f t="shared" si="11"/>
        <v>1.031512261261893E-3</v>
      </c>
      <c r="Z49" s="11">
        <v>356</v>
      </c>
      <c r="AA49" s="10">
        <f t="shared" si="12"/>
        <v>1.158032385872005E-3</v>
      </c>
    </row>
    <row r="50" spans="1:27" x14ac:dyDescent="0.25">
      <c r="A50" s="8" t="s">
        <v>62</v>
      </c>
      <c r="B50" s="11">
        <v>9165</v>
      </c>
      <c r="C50" s="10">
        <f t="shared" si="0"/>
        <v>2.0040145889638161E-2</v>
      </c>
      <c r="D50" s="11">
        <v>8635</v>
      </c>
      <c r="E50" s="10">
        <f t="shared" si="1"/>
        <v>2.1165097565339731E-2</v>
      </c>
      <c r="F50" s="11">
        <v>7605</v>
      </c>
      <c r="G50" s="10">
        <f t="shared" si="2"/>
        <v>2.0556276354200455E-2</v>
      </c>
      <c r="H50" s="11">
        <v>7143</v>
      </c>
      <c r="I50" s="10">
        <f t="shared" si="3"/>
        <v>2.0789554871269492E-2</v>
      </c>
      <c r="J50" s="11">
        <v>4278</v>
      </c>
      <c r="K50" s="10">
        <f t="shared" si="4"/>
        <v>1.9541920571548646E-2</v>
      </c>
      <c r="L50" s="11">
        <v>7562</v>
      </c>
      <c r="M50" s="10">
        <f t="shared" si="5"/>
        <v>1.9913834874755093E-2</v>
      </c>
      <c r="N50" s="11">
        <v>5801</v>
      </c>
      <c r="O50" s="10">
        <f t="shared" si="6"/>
        <v>1.9932379034751955E-2</v>
      </c>
      <c r="P50" s="11">
        <v>6443</v>
      </c>
      <c r="Q50" s="10">
        <f t="shared" si="7"/>
        <v>2.0527476168629249E-2</v>
      </c>
      <c r="R50" s="11">
        <v>5275</v>
      </c>
      <c r="S50" s="10">
        <f t="shared" si="8"/>
        <v>1.9517808381372424E-2</v>
      </c>
      <c r="T50" s="11">
        <v>6165</v>
      </c>
      <c r="U50" s="10">
        <f t="shared" si="9"/>
        <v>1.881816433614461E-2</v>
      </c>
      <c r="V50" s="11">
        <v>6044</v>
      </c>
      <c r="W50" s="10">
        <f t="shared" si="10"/>
        <v>1.8759233739307483E-2</v>
      </c>
      <c r="X50" s="11">
        <v>6420</v>
      </c>
      <c r="Y50" s="10">
        <f t="shared" si="11"/>
        <v>1.8760081352128481E-2</v>
      </c>
      <c r="Z50" s="11">
        <v>6176</v>
      </c>
      <c r="AA50" s="10">
        <f t="shared" si="12"/>
        <v>2.0089910154903096E-2</v>
      </c>
    </row>
    <row r="51" spans="1:27" x14ac:dyDescent="0.25">
      <c r="A51" s="8" t="s">
        <v>63</v>
      </c>
      <c r="B51" s="11">
        <v>2680</v>
      </c>
      <c r="C51" s="10">
        <f t="shared" si="0"/>
        <v>5.8600753938058128E-3</v>
      </c>
      <c r="D51" s="11">
        <v>2542</v>
      </c>
      <c r="E51" s="10">
        <f t="shared" si="1"/>
        <v>6.2306517673530511E-3</v>
      </c>
      <c r="F51" s="11">
        <v>2376</v>
      </c>
      <c r="G51" s="10">
        <f t="shared" si="2"/>
        <v>6.4223159260460589E-3</v>
      </c>
      <c r="H51" s="11">
        <v>2197</v>
      </c>
      <c r="I51" s="10">
        <f t="shared" si="3"/>
        <v>6.394323400837054E-3</v>
      </c>
      <c r="J51" s="11">
        <v>1605</v>
      </c>
      <c r="K51" s="10">
        <f t="shared" si="4"/>
        <v>7.331646217235992E-3</v>
      </c>
      <c r="L51" s="11">
        <v>2325</v>
      </c>
      <c r="M51" s="10">
        <f t="shared" si="5"/>
        <v>6.1226747003181158E-3</v>
      </c>
      <c r="N51" s="11">
        <v>1930</v>
      </c>
      <c r="O51" s="10">
        <f t="shared" si="6"/>
        <v>6.6315275878419703E-3</v>
      </c>
      <c r="P51" s="11">
        <v>2276</v>
      </c>
      <c r="Q51" s="10">
        <f t="shared" si="7"/>
        <v>7.2513636131926393E-3</v>
      </c>
      <c r="R51" s="11">
        <v>1884</v>
      </c>
      <c r="S51" s="10">
        <f t="shared" si="8"/>
        <v>6.9709101403802182E-3</v>
      </c>
      <c r="T51" s="11">
        <v>2337</v>
      </c>
      <c r="U51" s="10">
        <f t="shared" si="9"/>
        <v>7.1335036583244048E-3</v>
      </c>
      <c r="V51" s="11">
        <v>2391</v>
      </c>
      <c r="W51" s="10">
        <f t="shared" si="10"/>
        <v>7.421133003091363E-3</v>
      </c>
      <c r="X51" s="11">
        <v>2565</v>
      </c>
      <c r="Y51" s="10">
        <f t="shared" si="11"/>
        <v>7.4952661476961916E-3</v>
      </c>
      <c r="Z51" s="11">
        <v>2522</v>
      </c>
      <c r="AA51" s="10">
        <f t="shared" si="12"/>
        <v>8.2038136999134734E-3</v>
      </c>
    </row>
    <row r="52" spans="1:27" x14ac:dyDescent="0.25">
      <c r="A52" s="8" t="s">
        <v>64</v>
      </c>
      <c r="B52" s="11">
        <v>1068</v>
      </c>
      <c r="C52" s="10">
        <f t="shared" si="0"/>
        <v>2.3352837763375403E-3</v>
      </c>
      <c r="D52" s="11">
        <v>861</v>
      </c>
      <c r="E52" s="10">
        <f t="shared" si="1"/>
        <v>2.1103820502324853E-3</v>
      </c>
      <c r="F52" s="11">
        <v>781</v>
      </c>
      <c r="G52" s="10">
        <f t="shared" si="2"/>
        <v>2.1110390312466211E-3</v>
      </c>
      <c r="H52" s="11">
        <v>722</v>
      </c>
      <c r="I52" s="10">
        <f t="shared" si="3"/>
        <v>2.1013661790643392E-3</v>
      </c>
      <c r="J52" s="11">
        <v>484</v>
      </c>
      <c r="K52" s="10">
        <f t="shared" si="4"/>
        <v>2.2109138748549659E-3</v>
      </c>
      <c r="L52" s="11">
        <v>807</v>
      </c>
      <c r="M52" s="10">
        <f t="shared" si="5"/>
        <v>2.1251606379168687E-3</v>
      </c>
      <c r="N52" s="11">
        <v>628</v>
      </c>
      <c r="O52" s="10">
        <f t="shared" si="6"/>
        <v>2.1578234845413252E-3</v>
      </c>
      <c r="P52" s="11">
        <v>664</v>
      </c>
      <c r="Q52" s="10">
        <f t="shared" si="7"/>
        <v>2.1155120558699089E-3</v>
      </c>
      <c r="R52" s="11">
        <v>625</v>
      </c>
      <c r="S52" s="10">
        <f t="shared" si="8"/>
        <v>2.3125365380773015E-3</v>
      </c>
      <c r="T52" s="11">
        <v>827</v>
      </c>
      <c r="U52" s="10">
        <f t="shared" si="9"/>
        <v>2.524350674126779E-3</v>
      </c>
      <c r="V52" s="11">
        <v>779</v>
      </c>
      <c r="W52" s="10">
        <f t="shared" si="10"/>
        <v>2.4178429984977714E-3</v>
      </c>
      <c r="X52" s="11">
        <v>824</v>
      </c>
      <c r="Y52" s="10">
        <f t="shared" si="11"/>
        <v>2.4078359866283282E-3</v>
      </c>
      <c r="Z52" s="11">
        <v>839</v>
      </c>
      <c r="AA52" s="10">
        <f t="shared" si="12"/>
        <v>2.7291830667039666E-3</v>
      </c>
    </row>
    <row r="53" spans="1:27" x14ac:dyDescent="0.25">
      <c r="A53" s="8" t="s">
        <v>65</v>
      </c>
      <c r="B53" s="11">
        <v>77543</v>
      </c>
      <c r="C53" s="10">
        <f t="shared" si="0"/>
        <v>0.16955515905294186</v>
      </c>
      <c r="D53" s="11">
        <v>71972</v>
      </c>
      <c r="E53" s="10">
        <f t="shared" si="1"/>
        <v>0.17640931117227923</v>
      </c>
      <c r="F53" s="11">
        <v>64069</v>
      </c>
      <c r="G53" s="10">
        <f t="shared" si="2"/>
        <v>0.17317818142501892</v>
      </c>
      <c r="H53" s="11">
        <v>58711</v>
      </c>
      <c r="I53" s="10">
        <f t="shared" si="3"/>
        <v>0.17087716030338837</v>
      </c>
      <c r="J53" s="11">
        <v>32115</v>
      </c>
      <c r="K53" s="10">
        <f t="shared" si="4"/>
        <v>0.14670144440282484</v>
      </c>
      <c r="L53" s="11">
        <v>68142</v>
      </c>
      <c r="M53" s="10">
        <f t="shared" si="5"/>
        <v>0.17944572018454927</v>
      </c>
      <c r="N53" s="11">
        <v>48200</v>
      </c>
      <c r="O53" s="10">
        <f t="shared" si="6"/>
        <v>0.16561638846320362</v>
      </c>
      <c r="P53" s="11">
        <v>52641</v>
      </c>
      <c r="Q53" s="10">
        <f t="shared" si="7"/>
        <v>0.16771486465820462</v>
      </c>
      <c r="R53" s="11">
        <v>43586</v>
      </c>
      <c r="S53" s="10">
        <f t="shared" si="8"/>
        <v>0.16127074807781963</v>
      </c>
      <c r="T53" s="11">
        <v>53707</v>
      </c>
      <c r="U53" s="10">
        <f t="shared" si="9"/>
        <v>0.16393627769688868</v>
      </c>
      <c r="V53" s="11">
        <v>48639</v>
      </c>
      <c r="W53" s="10">
        <f t="shared" si="10"/>
        <v>0.15096465417706431</v>
      </c>
      <c r="X53" s="11">
        <v>50556</v>
      </c>
      <c r="Y53" s="10">
        <f t="shared" si="11"/>
        <v>0.14773125745143417</v>
      </c>
      <c r="Z53" s="11">
        <v>42180</v>
      </c>
      <c r="AA53" s="10">
        <f t="shared" si="12"/>
        <v>0.13720732032607069</v>
      </c>
    </row>
    <row r="54" spans="1:27" x14ac:dyDescent="0.25">
      <c r="A54" s="8" t="s">
        <v>66</v>
      </c>
      <c r="B54" s="11">
        <v>1046</v>
      </c>
      <c r="C54" s="10">
        <f t="shared" si="0"/>
        <v>2.287178679821224E-3</v>
      </c>
      <c r="D54" s="11">
        <v>948</v>
      </c>
      <c r="E54" s="10">
        <f t="shared" si="1"/>
        <v>2.3236262295242695E-3</v>
      </c>
      <c r="F54" s="11">
        <v>820</v>
      </c>
      <c r="G54" s="10">
        <f t="shared" si="2"/>
        <v>2.2164558330630339E-3</v>
      </c>
      <c r="H54" s="11">
        <v>842</v>
      </c>
      <c r="I54" s="10">
        <f t="shared" si="3"/>
        <v>2.4506237157509328E-3</v>
      </c>
      <c r="J54" s="11">
        <v>469</v>
      </c>
      <c r="K54" s="10">
        <f t="shared" si="4"/>
        <v>2.1423938167499565E-3</v>
      </c>
      <c r="L54" s="11">
        <v>945</v>
      </c>
      <c r="M54" s="10">
        <f t="shared" si="5"/>
        <v>2.4885710072260728E-3</v>
      </c>
      <c r="N54" s="11">
        <v>663</v>
      </c>
      <c r="O54" s="10">
        <f t="shared" si="6"/>
        <v>2.2780843475332779E-3</v>
      </c>
      <c r="P54" s="11">
        <v>700</v>
      </c>
      <c r="Q54" s="10">
        <f t="shared" si="7"/>
        <v>2.2302084926339397E-3</v>
      </c>
      <c r="R54" s="11">
        <v>632</v>
      </c>
      <c r="S54" s="10">
        <f t="shared" si="8"/>
        <v>2.3384369473037673E-3</v>
      </c>
      <c r="T54" s="11">
        <v>739</v>
      </c>
      <c r="U54" s="10">
        <f t="shared" si="9"/>
        <v>2.2557377849814872E-3</v>
      </c>
      <c r="V54" s="11">
        <v>800</v>
      </c>
      <c r="W54" s="10">
        <f t="shared" si="10"/>
        <v>2.4830223347859014E-3</v>
      </c>
      <c r="X54" s="11">
        <v>890</v>
      </c>
      <c r="Y54" s="10">
        <f t="shared" si="11"/>
        <v>2.6006966360427332E-3</v>
      </c>
      <c r="Z54" s="11">
        <v>854</v>
      </c>
      <c r="AA54" s="10">
        <f t="shared" si="12"/>
        <v>2.7779765661086857E-3</v>
      </c>
    </row>
    <row r="55" spans="1:27" x14ac:dyDescent="0.25">
      <c r="A55" s="8" t="s">
        <v>67</v>
      </c>
      <c r="B55" s="11">
        <v>350</v>
      </c>
      <c r="C55" s="10">
        <f t="shared" si="0"/>
        <v>7.6530835366866957E-4</v>
      </c>
      <c r="D55" s="11">
        <v>301</v>
      </c>
      <c r="E55" s="10">
        <f t="shared" si="1"/>
        <v>7.3777583869916153E-4</v>
      </c>
      <c r="F55" s="11">
        <v>309</v>
      </c>
      <c r="G55" s="10">
        <f t="shared" si="2"/>
        <v>8.3522542977619205E-4</v>
      </c>
      <c r="H55" s="11">
        <v>291</v>
      </c>
      <c r="I55" s="10">
        <f t="shared" si="3"/>
        <v>8.4694952646498982E-4</v>
      </c>
      <c r="J55" s="11">
        <v>222</v>
      </c>
      <c r="K55" s="10">
        <f t="shared" si="4"/>
        <v>1.0140968599541373E-3</v>
      </c>
      <c r="L55" s="11">
        <v>320</v>
      </c>
      <c r="M55" s="10">
        <f t="shared" si="5"/>
        <v>8.4269071144163314E-4</v>
      </c>
      <c r="N55" s="11">
        <v>228</v>
      </c>
      <c r="O55" s="10">
        <f t="shared" si="6"/>
        <v>7.8341362177614983E-4</v>
      </c>
      <c r="P55" s="11">
        <v>337</v>
      </c>
      <c r="Q55" s="10">
        <f t="shared" si="7"/>
        <v>1.0736860885966254E-3</v>
      </c>
      <c r="R55" s="11">
        <v>254</v>
      </c>
      <c r="S55" s="10">
        <f t="shared" si="8"/>
        <v>9.3981484907461538E-4</v>
      </c>
      <c r="T55" s="11">
        <v>296</v>
      </c>
      <c r="U55" s="10">
        <f t="shared" si="9"/>
        <v>9.0351608167052802E-4</v>
      </c>
      <c r="V55" s="11">
        <v>320</v>
      </c>
      <c r="W55" s="10">
        <f t="shared" si="10"/>
        <v>9.9320893391436054E-4</v>
      </c>
      <c r="X55" s="11">
        <v>346</v>
      </c>
      <c r="Y55" s="10">
        <f t="shared" si="11"/>
        <v>1.0110573438997592E-3</v>
      </c>
      <c r="Z55" s="11">
        <v>385</v>
      </c>
      <c r="AA55" s="10">
        <f t="shared" si="12"/>
        <v>1.2523664847211289E-3</v>
      </c>
    </row>
    <row r="56" spans="1:27" x14ac:dyDescent="0.25">
      <c r="A56" s="8" t="s">
        <v>68</v>
      </c>
      <c r="B56" s="11">
        <v>4229</v>
      </c>
      <c r="C56" s="10">
        <f t="shared" si="0"/>
        <v>9.2471115076137242E-3</v>
      </c>
      <c r="D56" s="11">
        <v>3939</v>
      </c>
      <c r="E56" s="10">
        <f t="shared" si="1"/>
        <v>9.6548140486245743E-3</v>
      </c>
      <c r="F56" s="11">
        <v>3724</v>
      </c>
      <c r="G56" s="10">
        <f t="shared" si="2"/>
        <v>1.0065953076008218E-2</v>
      </c>
      <c r="H56" s="11">
        <v>3517</v>
      </c>
      <c r="I56" s="10">
        <f t="shared" si="3"/>
        <v>1.0236156304389584E-2</v>
      </c>
      <c r="J56" s="11">
        <v>2204</v>
      </c>
      <c r="K56" s="10">
        <f t="shared" si="4"/>
        <v>1.0067880537562695E-2</v>
      </c>
      <c r="L56" s="11">
        <v>3814</v>
      </c>
      <c r="M56" s="10">
        <f t="shared" si="5"/>
        <v>1.0043819916994965E-2</v>
      </c>
      <c r="N56" s="11">
        <v>3070</v>
      </c>
      <c r="O56" s="10">
        <f t="shared" si="6"/>
        <v>1.054859569672272E-2</v>
      </c>
      <c r="P56" s="11">
        <v>3401</v>
      </c>
      <c r="Q56" s="10">
        <f t="shared" si="7"/>
        <v>1.0835627262068614E-2</v>
      </c>
      <c r="R56" s="11">
        <v>2940</v>
      </c>
      <c r="S56" s="10">
        <f t="shared" si="8"/>
        <v>1.0878171875115627E-2</v>
      </c>
      <c r="T56" s="11">
        <v>3413</v>
      </c>
      <c r="U56" s="10">
        <f t="shared" si="9"/>
        <v>1.0417906711964568E-2</v>
      </c>
      <c r="V56" s="11">
        <v>3284</v>
      </c>
      <c r="W56" s="10">
        <f t="shared" si="10"/>
        <v>1.0192806684296125E-2</v>
      </c>
      <c r="X56" s="11">
        <v>3691</v>
      </c>
      <c r="Y56" s="10">
        <f t="shared" si="11"/>
        <v>1.078558571194801E-2</v>
      </c>
      <c r="Z56" s="11">
        <v>3535</v>
      </c>
      <c r="AA56" s="10">
        <f t="shared" si="12"/>
        <v>1.1499001359712184E-2</v>
      </c>
    </row>
    <row r="57" spans="1:27" x14ac:dyDescent="0.25">
      <c r="A57" s="8" t="s">
        <v>69</v>
      </c>
      <c r="B57" s="11">
        <v>714</v>
      </c>
      <c r="C57" s="10">
        <f t="shared" si="0"/>
        <v>1.561229041484086E-3</v>
      </c>
      <c r="D57" s="11">
        <v>622</v>
      </c>
      <c r="E57" s="10">
        <f t="shared" si="1"/>
        <v>1.5245733278102273E-3</v>
      </c>
      <c r="F57" s="11">
        <v>675</v>
      </c>
      <c r="G57" s="10">
        <f t="shared" si="2"/>
        <v>1.8245215698994486E-3</v>
      </c>
      <c r="H57" s="11">
        <v>572</v>
      </c>
      <c r="I57" s="10">
        <f t="shared" si="3"/>
        <v>1.664794258206097E-3</v>
      </c>
      <c r="J57" s="11">
        <v>454</v>
      </c>
      <c r="K57" s="10">
        <f t="shared" si="4"/>
        <v>2.0738737586449472E-3</v>
      </c>
      <c r="L57" s="11">
        <v>557</v>
      </c>
      <c r="M57" s="10">
        <f t="shared" si="5"/>
        <v>1.4668085196030928E-3</v>
      </c>
      <c r="N57" s="11">
        <v>642</v>
      </c>
      <c r="O57" s="10">
        <f t="shared" si="6"/>
        <v>2.2059278297381062E-3</v>
      </c>
      <c r="P57" s="11">
        <v>623</v>
      </c>
      <c r="Q57" s="10">
        <f t="shared" si="7"/>
        <v>1.9848855584442067E-3</v>
      </c>
      <c r="R57" s="11">
        <v>589</v>
      </c>
      <c r="S57" s="10">
        <f t="shared" si="8"/>
        <v>2.1793344334840492E-3</v>
      </c>
      <c r="T57" s="11">
        <v>757</v>
      </c>
      <c r="U57" s="10">
        <f t="shared" si="9"/>
        <v>2.3106813304884788E-3</v>
      </c>
      <c r="V57" s="11">
        <v>957</v>
      </c>
      <c r="W57" s="10">
        <f t="shared" si="10"/>
        <v>2.9703154679876346E-3</v>
      </c>
      <c r="X57" s="11">
        <v>971</v>
      </c>
      <c r="Y57" s="10">
        <f t="shared" si="11"/>
        <v>2.8373892512331394E-3</v>
      </c>
      <c r="Z57" s="11">
        <v>961</v>
      </c>
      <c r="AA57" s="10">
        <f t="shared" si="12"/>
        <v>3.1260368618623502E-3</v>
      </c>
    </row>
    <row r="58" spans="1:27" x14ac:dyDescent="0.25">
      <c r="A58" s="8" t="s">
        <v>70</v>
      </c>
      <c r="B58" s="11">
        <v>1844</v>
      </c>
      <c r="C58" s="10">
        <f t="shared" si="0"/>
        <v>4.032081726185791E-3</v>
      </c>
      <c r="D58" s="11">
        <v>1629</v>
      </c>
      <c r="E58" s="10">
        <f t="shared" si="1"/>
        <v>3.9928134260496144E-3</v>
      </c>
      <c r="F58" s="11">
        <v>1387</v>
      </c>
      <c r="G58" s="10">
        <f t="shared" si="2"/>
        <v>3.7490539517785705E-3</v>
      </c>
      <c r="H58" s="11">
        <v>1536</v>
      </c>
      <c r="I58" s="10">
        <f t="shared" si="3"/>
        <v>4.4704964695884003E-3</v>
      </c>
      <c r="J58" s="11">
        <v>946</v>
      </c>
      <c r="K58" s="10">
        <f t="shared" si="4"/>
        <v>4.3213316644892513E-3</v>
      </c>
      <c r="L58" s="11">
        <v>1464</v>
      </c>
      <c r="M58" s="10">
        <f t="shared" si="5"/>
        <v>3.8553100048454715E-3</v>
      </c>
      <c r="N58" s="11">
        <v>1282</v>
      </c>
      <c r="O58" s="10">
        <f t="shared" si="6"/>
        <v>4.4049836101623862E-3</v>
      </c>
      <c r="P58" s="11">
        <v>1484</v>
      </c>
      <c r="Q58" s="10">
        <f t="shared" si="7"/>
        <v>4.7280420043839524E-3</v>
      </c>
      <c r="R58" s="11">
        <v>1486</v>
      </c>
      <c r="S58" s="10">
        <f t="shared" si="8"/>
        <v>5.4982868729325923E-3</v>
      </c>
      <c r="T58" s="11">
        <v>1842</v>
      </c>
      <c r="U58" s="10">
        <f t="shared" si="9"/>
        <v>5.6225561568821365E-3</v>
      </c>
      <c r="V58" s="11">
        <v>2027</v>
      </c>
      <c r="W58" s="10">
        <f t="shared" si="10"/>
        <v>6.2913578407637781E-3</v>
      </c>
      <c r="X58" s="11">
        <v>2256</v>
      </c>
      <c r="Y58" s="10">
        <f t="shared" si="11"/>
        <v>6.592327652710569E-3</v>
      </c>
      <c r="Z58" s="11">
        <v>1943</v>
      </c>
      <c r="AA58" s="10">
        <f t="shared" si="12"/>
        <v>6.3203846228913072E-3</v>
      </c>
    </row>
    <row r="59" spans="1:27" x14ac:dyDescent="0.25">
      <c r="A59" s="8" t="s">
        <v>71</v>
      </c>
      <c r="B59" s="11">
        <v>123</v>
      </c>
      <c r="C59" s="10">
        <f t="shared" si="0"/>
        <v>2.6895122143213247E-4</v>
      </c>
      <c r="D59" s="11">
        <v>110</v>
      </c>
      <c r="E59" s="10">
        <f t="shared" si="1"/>
        <v>2.6961907726547431E-4</v>
      </c>
      <c r="F59" s="11">
        <v>96</v>
      </c>
      <c r="G59" s="10">
        <f t="shared" si="2"/>
        <v>2.5948751216347713E-4</v>
      </c>
      <c r="H59" s="11">
        <v>111</v>
      </c>
      <c r="I59" s="10">
        <f t="shared" si="3"/>
        <v>3.2306322143509921E-4</v>
      </c>
      <c r="J59" s="11">
        <v>61</v>
      </c>
      <c r="K59" s="10">
        <f t="shared" si="4"/>
        <v>2.7864823629370438E-4</v>
      </c>
      <c r="L59" s="11">
        <v>104</v>
      </c>
      <c r="M59" s="10">
        <f t="shared" si="5"/>
        <v>2.7387448121853075E-4</v>
      </c>
      <c r="N59" s="11">
        <v>85</v>
      </c>
      <c r="O59" s="10">
        <f t="shared" si="6"/>
        <v>2.9206209583759973E-4</v>
      </c>
      <c r="P59" s="11">
        <v>104</v>
      </c>
      <c r="Q59" s="10">
        <f t="shared" si="7"/>
        <v>3.3134526176275679E-4</v>
      </c>
      <c r="R59" s="11">
        <v>95</v>
      </c>
      <c r="S59" s="10">
        <f t="shared" si="8"/>
        <v>3.5150555378774987E-4</v>
      </c>
      <c r="T59" s="11">
        <v>122</v>
      </c>
      <c r="U59" s="10">
        <f t="shared" si="9"/>
        <v>3.7239514176960948E-4</v>
      </c>
      <c r="V59" s="11">
        <v>89</v>
      </c>
      <c r="W59" s="10">
        <f t="shared" si="10"/>
        <v>2.7623623474493152E-4</v>
      </c>
      <c r="X59" s="11">
        <v>137</v>
      </c>
      <c r="Y59" s="10">
        <f t="shared" si="11"/>
        <v>4.0033195408747691E-4</v>
      </c>
      <c r="Z59" s="11">
        <v>103</v>
      </c>
      <c r="AA59" s="10">
        <f t="shared" si="12"/>
        <v>3.3504869591240589E-4</v>
      </c>
    </row>
    <row r="60" spans="1:27" x14ac:dyDescent="0.25">
      <c r="A60" s="8" t="s">
        <v>72</v>
      </c>
      <c r="B60" s="11">
        <v>655</v>
      </c>
      <c r="C60" s="10">
        <f t="shared" si="0"/>
        <v>1.4322199190085103E-3</v>
      </c>
      <c r="D60" s="11">
        <v>658</v>
      </c>
      <c r="E60" s="10">
        <f t="shared" si="1"/>
        <v>1.6128122985516553E-3</v>
      </c>
      <c r="F60" s="11">
        <v>580</v>
      </c>
      <c r="G60" s="10">
        <f t="shared" si="2"/>
        <v>1.567737052654341E-3</v>
      </c>
      <c r="H60" s="11">
        <v>631</v>
      </c>
      <c r="I60" s="10">
        <f t="shared" si="3"/>
        <v>1.8365125470770054E-3</v>
      </c>
      <c r="J60" s="11">
        <v>384</v>
      </c>
      <c r="K60" s="10">
        <f t="shared" si="4"/>
        <v>1.7541134874882373E-3</v>
      </c>
      <c r="L60" s="11">
        <v>676</v>
      </c>
      <c r="M60" s="10">
        <f t="shared" si="5"/>
        <v>1.78018412792045E-3</v>
      </c>
      <c r="N60" s="11">
        <v>499</v>
      </c>
      <c r="O60" s="10">
        <f t="shared" si="6"/>
        <v>1.714576303799556E-3</v>
      </c>
      <c r="P60" s="11">
        <v>607</v>
      </c>
      <c r="Q60" s="10">
        <f t="shared" si="7"/>
        <v>1.9339093643268594E-3</v>
      </c>
      <c r="R60" s="11">
        <v>398</v>
      </c>
      <c r="S60" s="10">
        <f t="shared" si="8"/>
        <v>1.4726232674476256E-3</v>
      </c>
      <c r="T60" s="11">
        <v>581</v>
      </c>
      <c r="U60" s="10">
        <f t="shared" si="9"/>
        <v>1.7734555521978944E-3</v>
      </c>
      <c r="V60" s="11">
        <v>607</v>
      </c>
      <c r="W60" s="10">
        <f t="shared" si="10"/>
        <v>1.8839931965188028E-3</v>
      </c>
      <c r="X60" s="11">
        <v>685</v>
      </c>
      <c r="Y60" s="10">
        <f t="shared" si="11"/>
        <v>2.0016597704373847E-3</v>
      </c>
      <c r="Z60" s="11">
        <v>623</v>
      </c>
      <c r="AA60" s="10">
        <f t="shared" si="12"/>
        <v>2.0265566752760084E-3</v>
      </c>
    </row>
    <row r="61" spans="1:27" x14ac:dyDescent="0.25">
      <c r="A61" s="8" t="s">
        <v>73</v>
      </c>
      <c r="B61" s="11">
        <v>989</v>
      </c>
      <c r="C61" s="10">
        <f t="shared" si="0"/>
        <v>2.1625427479380404E-3</v>
      </c>
      <c r="D61" s="11">
        <v>802</v>
      </c>
      <c r="E61" s="10">
        <f t="shared" si="1"/>
        <v>1.9657681815173672E-3</v>
      </c>
      <c r="F61" s="11">
        <v>857</v>
      </c>
      <c r="G61" s="10">
        <f t="shared" si="2"/>
        <v>2.3164666450427073E-3</v>
      </c>
      <c r="H61" s="11">
        <v>715</v>
      </c>
      <c r="I61" s="10">
        <f t="shared" si="3"/>
        <v>2.080992822757621E-3</v>
      </c>
      <c r="J61" s="11">
        <v>638</v>
      </c>
      <c r="K61" s="10">
        <f t="shared" si="4"/>
        <v>2.9143864713997276E-3</v>
      </c>
      <c r="L61" s="11">
        <v>777</v>
      </c>
      <c r="M61" s="10">
        <f t="shared" si="5"/>
        <v>2.0461583837192154E-3</v>
      </c>
      <c r="N61" s="11">
        <v>787</v>
      </c>
      <c r="O61" s="10">
        <f t="shared" si="6"/>
        <v>2.7041514049904822E-3</v>
      </c>
      <c r="P61" s="11">
        <v>806</v>
      </c>
      <c r="Q61" s="10">
        <f t="shared" si="7"/>
        <v>2.567925778661365E-3</v>
      </c>
      <c r="R61" s="11">
        <v>823</v>
      </c>
      <c r="S61" s="10">
        <f t="shared" si="8"/>
        <v>3.0451481133401907E-3</v>
      </c>
      <c r="T61" s="11">
        <v>806</v>
      </c>
      <c r="U61" s="10">
        <f t="shared" si="9"/>
        <v>2.4602498710352889E-3</v>
      </c>
      <c r="V61" s="11">
        <v>1090</v>
      </c>
      <c r="W61" s="10">
        <f t="shared" si="10"/>
        <v>3.3831179311457908E-3</v>
      </c>
      <c r="X61" s="11">
        <v>819</v>
      </c>
      <c r="Y61" s="10">
        <f t="shared" si="11"/>
        <v>2.3932253313696614E-3</v>
      </c>
      <c r="Z61" s="11">
        <v>1059</v>
      </c>
      <c r="AA61" s="10">
        <f t="shared" si="12"/>
        <v>3.4448210579731829E-3</v>
      </c>
    </row>
    <row r="62" spans="1:27" x14ac:dyDescent="0.25">
      <c r="A62" s="8" t="s">
        <v>74</v>
      </c>
      <c r="B62" s="11">
        <v>762</v>
      </c>
      <c r="C62" s="10">
        <f t="shared" si="0"/>
        <v>1.6661856157015036E-3</v>
      </c>
      <c r="D62" s="11">
        <v>693</v>
      </c>
      <c r="E62" s="10">
        <f t="shared" si="1"/>
        <v>1.6986001867724881E-3</v>
      </c>
      <c r="F62" s="11">
        <v>622</v>
      </c>
      <c r="G62" s="10">
        <f t="shared" si="2"/>
        <v>1.6812628392258622E-3</v>
      </c>
      <c r="H62" s="11">
        <v>608</v>
      </c>
      <c r="I62" s="10">
        <f t="shared" si="3"/>
        <v>1.769571519212075E-3</v>
      </c>
      <c r="J62" s="11">
        <v>411</v>
      </c>
      <c r="K62" s="10">
        <f t="shared" si="4"/>
        <v>1.877449592077254E-3</v>
      </c>
      <c r="L62" s="11">
        <v>669</v>
      </c>
      <c r="M62" s="10">
        <f t="shared" si="5"/>
        <v>1.7617502686076642E-3</v>
      </c>
      <c r="N62" s="11">
        <v>542</v>
      </c>
      <c r="O62" s="10">
        <f t="shared" si="6"/>
        <v>1.8623253640468124E-3</v>
      </c>
      <c r="P62" s="11">
        <v>484</v>
      </c>
      <c r="Q62" s="10">
        <f t="shared" si="7"/>
        <v>1.5420298720497528E-3</v>
      </c>
      <c r="R62" s="11">
        <v>542</v>
      </c>
      <c r="S62" s="10">
        <f t="shared" si="8"/>
        <v>2.0054316858206358E-3</v>
      </c>
      <c r="T62" s="11">
        <v>584</v>
      </c>
      <c r="U62" s="10">
        <f t="shared" si="9"/>
        <v>1.7826128097823931E-3</v>
      </c>
      <c r="V62" s="11">
        <v>771</v>
      </c>
      <c r="W62" s="10">
        <f t="shared" si="10"/>
        <v>2.3930127751499125E-3</v>
      </c>
      <c r="X62" s="11">
        <v>862</v>
      </c>
      <c r="Y62" s="10">
        <f t="shared" si="11"/>
        <v>2.5188769665941977E-3</v>
      </c>
      <c r="Z62" s="11">
        <v>767</v>
      </c>
      <c r="AA62" s="10">
        <f t="shared" si="12"/>
        <v>2.4949742695613139E-3</v>
      </c>
    </row>
    <row r="63" spans="1:27" x14ac:dyDescent="0.25">
      <c r="A63" s="8" t="s">
        <v>75</v>
      </c>
      <c r="B63" s="11">
        <v>1375</v>
      </c>
      <c r="C63" s="10">
        <f t="shared" si="0"/>
        <v>3.0065685322697732E-3</v>
      </c>
      <c r="D63" s="11">
        <v>1234</v>
      </c>
      <c r="E63" s="10">
        <f t="shared" si="1"/>
        <v>3.0246358304145027E-3</v>
      </c>
      <c r="F63" s="11">
        <v>1126</v>
      </c>
      <c r="G63" s="10">
        <f t="shared" si="2"/>
        <v>3.0435722780841174E-3</v>
      </c>
      <c r="H63" s="11">
        <v>1138</v>
      </c>
      <c r="I63" s="10">
        <f t="shared" si="3"/>
        <v>3.3121256395778642E-3</v>
      </c>
      <c r="J63" s="11">
        <v>821</v>
      </c>
      <c r="K63" s="10">
        <f t="shared" si="4"/>
        <v>3.750331180280841E-3</v>
      </c>
      <c r="L63" s="11">
        <v>1249</v>
      </c>
      <c r="M63" s="10">
        <f t="shared" si="5"/>
        <v>3.2891271830956244E-3</v>
      </c>
      <c r="N63" s="11">
        <v>1019</v>
      </c>
      <c r="O63" s="10">
        <f t="shared" si="6"/>
        <v>3.5013091253942837E-3</v>
      </c>
      <c r="P63" s="11">
        <v>1147</v>
      </c>
      <c r="Q63" s="10">
        <f t="shared" si="7"/>
        <v>3.6543559157873272E-3</v>
      </c>
      <c r="R63" s="11">
        <v>1021</v>
      </c>
      <c r="S63" s="10">
        <f t="shared" si="8"/>
        <v>3.7777596886030798E-3</v>
      </c>
      <c r="T63" s="11">
        <v>1274</v>
      </c>
      <c r="U63" s="10">
        <f t="shared" si="9"/>
        <v>3.8887820542170696E-3</v>
      </c>
      <c r="V63" s="11">
        <v>1198</v>
      </c>
      <c r="W63" s="10">
        <f t="shared" si="10"/>
        <v>3.7183259463418874E-3</v>
      </c>
      <c r="X63" s="11">
        <v>1342</v>
      </c>
      <c r="Y63" s="10">
        <f t="shared" si="11"/>
        <v>3.9214998714262334E-3</v>
      </c>
      <c r="Z63" s="11">
        <v>1262</v>
      </c>
      <c r="AA63" s="10">
        <f t="shared" si="12"/>
        <v>4.1051597499170509E-3</v>
      </c>
    </row>
    <row r="64" spans="1:27" x14ac:dyDescent="0.25">
      <c r="A64" s="8" t="s">
        <v>76</v>
      </c>
      <c r="B64" s="11">
        <v>919</v>
      </c>
      <c r="C64" s="10">
        <f t="shared" si="0"/>
        <v>2.0094810772043068E-3</v>
      </c>
      <c r="D64" s="11">
        <v>1475</v>
      </c>
      <c r="E64" s="10">
        <f t="shared" si="1"/>
        <v>3.6153467178779508E-3</v>
      </c>
      <c r="F64" s="11">
        <v>781</v>
      </c>
      <c r="G64" s="10">
        <f t="shared" si="2"/>
        <v>2.1110390312466211E-3</v>
      </c>
      <c r="H64" s="11">
        <v>1333</v>
      </c>
      <c r="I64" s="10">
        <f t="shared" si="3"/>
        <v>3.8796691366935789E-3</v>
      </c>
      <c r="J64" s="11">
        <v>508</v>
      </c>
      <c r="K64" s="10">
        <f t="shared" si="4"/>
        <v>2.3205459678229809E-3</v>
      </c>
      <c r="L64" s="11">
        <v>1387</v>
      </c>
      <c r="M64" s="10">
        <f t="shared" si="5"/>
        <v>3.6525375524048284E-3</v>
      </c>
      <c r="N64" s="11">
        <v>649</v>
      </c>
      <c r="O64" s="10">
        <f t="shared" si="6"/>
        <v>2.2299800023364968E-3</v>
      </c>
      <c r="P64" s="11">
        <v>1132</v>
      </c>
      <c r="Q64" s="10">
        <f t="shared" si="7"/>
        <v>3.6065657338023144E-3</v>
      </c>
      <c r="R64" s="11">
        <v>637</v>
      </c>
      <c r="S64" s="10">
        <f t="shared" si="8"/>
        <v>2.356937239608386E-3</v>
      </c>
      <c r="T64" s="11">
        <v>1221</v>
      </c>
      <c r="U64" s="10">
        <f t="shared" si="9"/>
        <v>3.7270038368909281E-3</v>
      </c>
      <c r="V64" s="11">
        <v>744</v>
      </c>
      <c r="W64" s="10">
        <f t="shared" si="10"/>
        <v>2.3092107713508885E-3</v>
      </c>
      <c r="X64" s="11">
        <v>1374</v>
      </c>
      <c r="Y64" s="10">
        <f t="shared" si="11"/>
        <v>4.0150080650817026E-3</v>
      </c>
      <c r="Z64" s="11">
        <v>907</v>
      </c>
      <c r="AA64" s="10">
        <f t="shared" si="12"/>
        <v>2.9503802640053608E-3</v>
      </c>
    </row>
    <row r="65" spans="1:27" x14ac:dyDescent="0.25">
      <c r="A65" s="8" t="s">
        <v>77</v>
      </c>
      <c r="B65" s="11">
        <v>7502</v>
      </c>
      <c r="C65" s="10">
        <f t="shared" si="0"/>
        <v>1.6403837912063884E-2</v>
      </c>
      <c r="D65" s="11">
        <v>6483</v>
      </c>
      <c r="E65" s="10">
        <f t="shared" si="1"/>
        <v>1.5890367981018817E-2</v>
      </c>
      <c r="F65" s="11">
        <v>5966</v>
      </c>
      <c r="G65" s="10">
        <f t="shared" si="2"/>
        <v>1.6126067682992757E-2</v>
      </c>
      <c r="H65" s="11">
        <v>5174</v>
      </c>
      <c r="I65" s="10">
        <f t="shared" si="3"/>
        <v>1.5058820790136967E-2</v>
      </c>
      <c r="J65" s="11">
        <v>3665</v>
      </c>
      <c r="K65" s="10">
        <f t="shared" si="4"/>
        <v>1.6741734196990599E-2</v>
      </c>
      <c r="L65" s="11">
        <v>5608</v>
      </c>
      <c r="M65" s="10">
        <f t="shared" si="5"/>
        <v>1.476815471801462E-2</v>
      </c>
      <c r="N65" s="11">
        <v>4762</v>
      </c>
      <c r="O65" s="10">
        <f t="shared" si="6"/>
        <v>1.6362349416219411E-2</v>
      </c>
      <c r="P65" s="11">
        <v>4728</v>
      </c>
      <c r="Q65" s="10">
        <f t="shared" si="7"/>
        <v>1.5063465361676097E-2</v>
      </c>
      <c r="R65" s="11">
        <v>4305</v>
      </c>
      <c r="S65" s="10">
        <f t="shared" si="8"/>
        <v>1.5928751674276452E-2</v>
      </c>
      <c r="T65" s="11">
        <v>5318</v>
      </c>
      <c r="U65" s="10">
        <f t="shared" si="9"/>
        <v>1.6232765278121175E-2</v>
      </c>
      <c r="V65" s="11">
        <v>5536</v>
      </c>
      <c r="W65" s="10">
        <f t="shared" si="10"/>
        <v>1.7182514556718438E-2</v>
      </c>
      <c r="X65" s="11">
        <v>5819</v>
      </c>
      <c r="Y65" s="10">
        <f t="shared" si="11"/>
        <v>1.7003880590036703E-2</v>
      </c>
      <c r="Z65" s="11">
        <v>5519</v>
      </c>
      <c r="AA65" s="10">
        <f t="shared" si="12"/>
        <v>1.795275488097639E-2</v>
      </c>
    </row>
    <row r="66" spans="1:27" x14ac:dyDescent="0.25">
      <c r="A66" s="8" t="s">
        <v>78</v>
      </c>
      <c r="B66" s="11">
        <v>1101</v>
      </c>
      <c r="C66" s="10">
        <f t="shared" si="0"/>
        <v>2.4074414211120148E-3</v>
      </c>
      <c r="D66" s="11">
        <v>898</v>
      </c>
      <c r="E66" s="10">
        <f t="shared" si="1"/>
        <v>2.2010721034945082E-3</v>
      </c>
      <c r="F66" s="11">
        <v>874</v>
      </c>
      <c r="G66" s="10">
        <f t="shared" si="2"/>
        <v>2.3624175586549898E-3</v>
      </c>
      <c r="H66" s="11">
        <v>758</v>
      </c>
      <c r="I66" s="10">
        <f t="shared" si="3"/>
        <v>2.2061434400703172E-3</v>
      </c>
      <c r="J66" s="11">
        <v>456</v>
      </c>
      <c r="K66" s="10">
        <f t="shared" si="4"/>
        <v>2.0830097663922819E-3</v>
      </c>
      <c r="L66" s="11">
        <v>835</v>
      </c>
      <c r="M66" s="10">
        <f t="shared" si="5"/>
        <v>2.1988960751680117E-3</v>
      </c>
      <c r="N66" s="11">
        <v>678</v>
      </c>
      <c r="O66" s="10">
        <f t="shared" si="6"/>
        <v>2.3296247173869721E-3</v>
      </c>
      <c r="P66" s="11">
        <v>777</v>
      </c>
      <c r="Q66" s="10">
        <f t="shared" si="7"/>
        <v>2.4755314268236732E-3</v>
      </c>
      <c r="R66" s="11">
        <v>649</v>
      </c>
      <c r="S66" s="10">
        <f t="shared" si="8"/>
        <v>2.4013379411394701E-3</v>
      </c>
      <c r="T66" s="11">
        <v>877</v>
      </c>
      <c r="U66" s="10">
        <f t="shared" si="9"/>
        <v>2.6769716338684224E-3</v>
      </c>
      <c r="V66" s="11">
        <v>860</v>
      </c>
      <c r="W66" s="10">
        <f t="shared" si="10"/>
        <v>2.6692490098948439E-3</v>
      </c>
      <c r="X66" s="11">
        <v>1008</v>
      </c>
      <c r="Y66" s="10">
        <f t="shared" si="11"/>
        <v>2.9455081001472753E-3</v>
      </c>
      <c r="Z66" s="11">
        <v>930</v>
      </c>
      <c r="AA66" s="10">
        <f t="shared" si="12"/>
        <v>3.025196963092597E-3</v>
      </c>
    </row>
    <row r="67" spans="1:27" x14ac:dyDescent="0.25">
      <c r="A67" s="8" t="s">
        <v>79</v>
      </c>
      <c r="B67" s="11">
        <v>10978</v>
      </c>
      <c r="C67" s="10">
        <f t="shared" si="0"/>
        <v>2.400444316164187E-2</v>
      </c>
      <c r="D67" s="11">
        <v>9526</v>
      </c>
      <c r="E67" s="10">
        <f t="shared" si="1"/>
        <v>2.3349012091190075E-2</v>
      </c>
      <c r="F67" s="11">
        <v>8754</v>
      </c>
      <c r="G67" s="10">
        <f t="shared" si="2"/>
        <v>2.3662017515407072E-2</v>
      </c>
      <c r="H67" s="11">
        <v>8202</v>
      </c>
      <c r="I67" s="10">
        <f t="shared" si="3"/>
        <v>2.3871752632528682E-2</v>
      </c>
      <c r="J67" s="11">
        <v>5614</v>
      </c>
      <c r="K67" s="10">
        <f t="shared" si="4"/>
        <v>2.5644773746768136E-2</v>
      </c>
      <c r="L67" s="11">
        <v>8385</v>
      </c>
      <c r="M67" s="10">
        <f t="shared" si="5"/>
        <v>2.2081130048244042E-2</v>
      </c>
      <c r="N67" s="11">
        <v>7285</v>
      </c>
      <c r="O67" s="10">
        <f t="shared" si="6"/>
        <v>2.5031439625610753E-2</v>
      </c>
      <c r="P67" s="11">
        <v>7801</v>
      </c>
      <c r="Q67" s="10">
        <f t="shared" si="7"/>
        <v>2.4854080644339093E-2</v>
      </c>
      <c r="R67" s="11">
        <v>7135</v>
      </c>
      <c r="S67" s="10">
        <f t="shared" si="8"/>
        <v>2.6399917118690476E-2</v>
      </c>
      <c r="T67" s="11">
        <v>8267</v>
      </c>
      <c r="U67" s="10">
        <f t="shared" si="9"/>
        <v>2.5234349483683294E-2</v>
      </c>
      <c r="V67" s="11">
        <v>9040</v>
      </c>
      <c r="W67" s="10">
        <f t="shared" si="10"/>
        <v>2.8058152383080685E-2</v>
      </c>
      <c r="X67" s="11">
        <v>10040</v>
      </c>
      <c r="Y67" s="10">
        <f t="shared" si="11"/>
        <v>2.9338195759403416E-2</v>
      </c>
      <c r="Z67" s="11">
        <v>9371</v>
      </c>
      <c r="AA67" s="10">
        <f t="shared" si="12"/>
        <v>3.0482925528108308E-2</v>
      </c>
    </row>
    <row r="68" spans="1:27" x14ac:dyDescent="0.25">
      <c r="A68" s="8" t="s">
        <v>80</v>
      </c>
      <c r="B68" s="9">
        <v>671</v>
      </c>
      <c r="C68" s="10">
        <f t="shared" si="0"/>
        <v>1.4672054437476494E-3</v>
      </c>
      <c r="D68" s="9">
        <v>606</v>
      </c>
      <c r="E68" s="10">
        <f t="shared" si="1"/>
        <v>1.4853560074807039E-3</v>
      </c>
      <c r="F68" s="9">
        <v>572</v>
      </c>
      <c r="G68" s="10">
        <f t="shared" si="2"/>
        <v>1.5461130933073846E-3</v>
      </c>
      <c r="H68" s="9">
        <v>554</v>
      </c>
      <c r="I68" s="10">
        <f t="shared" si="3"/>
        <v>1.6124056277031077E-3</v>
      </c>
      <c r="J68" s="9">
        <v>364</v>
      </c>
      <c r="K68" s="10">
        <f t="shared" si="4"/>
        <v>1.6627534100148917E-3</v>
      </c>
      <c r="L68" s="9">
        <v>540</v>
      </c>
      <c r="M68" s="10">
        <f t="shared" si="5"/>
        <v>1.4220405755577558E-3</v>
      </c>
      <c r="N68" s="9">
        <v>465</v>
      </c>
      <c r="O68" s="10">
        <f t="shared" si="6"/>
        <v>1.5977514654645162E-3</v>
      </c>
      <c r="P68" s="9">
        <v>503</v>
      </c>
      <c r="Q68" s="10">
        <f t="shared" si="7"/>
        <v>1.6025641025641025E-3</v>
      </c>
      <c r="R68" s="9">
        <v>500</v>
      </c>
      <c r="S68" s="10">
        <f t="shared" si="8"/>
        <v>1.8500292304618412E-3</v>
      </c>
      <c r="T68" s="9">
        <v>553</v>
      </c>
      <c r="U68" s="10">
        <f t="shared" si="9"/>
        <v>1.6879878147425741E-3</v>
      </c>
      <c r="V68" s="9">
        <v>645</v>
      </c>
      <c r="W68" s="10">
        <f t="shared" si="10"/>
        <v>2.0019367574211329E-3</v>
      </c>
      <c r="X68" s="9">
        <v>644</v>
      </c>
      <c r="Y68" s="10">
        <f t="shared" si="11"/>
        <v>1.8818523973163149E-3</v>
      </c>
      <c r="Z68" s="9">
        <v>667</v>
      </c>
      <c r="AA68" s="10">
        <f t="shared" si="12"/>
        <v>2.1696842735298518E-3</v>
      </c>
    </row>
    <row r="69" spans="1:27" x14ac:dyDescent="0.25">
      <c r="A69" s="8" t="s">
        <v>81</v>
      </c>
      <c r="B69" s="9">
        <v>12149</v>
      </c>
      <c r="C69" s="10">
        <f t="shared" si="0"/>
        <v>2.6564946253487619E-2</v>
      </c>
      <c r="D69" s="9">
        <v>11089</v>
      </c>
      <c r="E69" s="10">
        <f t="shared" si="1"/>
        <v>2.7180054070880404E-2</v>
      </c>
      <c r="F69" s="9">
        <v>10108</v>
      </c>
      <c r="G69" s="10">
        <f t="shared" si="2"/>
        <v>2.7321872634879448E-2</v>
      </c>
      <c r="H69" s="9">
        <v>9058</v>
      </c>
      <c r="I69" s="10">
        <f t="shared" si="3"/>
        <v>2.6363123060893053E-2</v>
      </c>
      <c r="J69" s="9">
        <v>6264</v>
      </c>
      <c r="K69" s="10">
        <f t="shared" si="4"/>
        <v>2.8613976264651873E-2</v>
      </c>
      <c r="L69" s="9">
        <v>10443</v>
      </c>
      <c r="M69" s="10">
        <f t="shared" si="5"/>
        <v>2.7500684686203047E-2</v>
      </c>
      <c r="N69" s="9">
        <v>8537</v>
      </c>
      <c r="O69" s="10">
        <f t="shared" si="6"/>
        <v>2.9333342496065753E-2</v>
      </c>
      <c r="P69" s="9">
        <v>8346</v>
      </c>
      <c r="Q69" s="10">
        <f t="shared" si="7"/>
        <v>2.6590457256461232E-2</v>
      </c>
      <c r="R69" s="9">
        <v>7851</v>
      </c>
      <c r="S69" s="10">
        <f t="shared" si="8"/>
        <v>2.9049158976711831E-2</v>
      </c>
      <c r="T69" s="9">
        <v>8881</v>
      </c>
      <c r="U69" s="10">
        <f t="shared" si="9"/>
        <v>2.7108534869310672E-2</v>
      </c>
      <c r="V69" s="9">
        <v>8931</v>
      </c>
      <c r="W69" s="10">
        <f t="shared" si="10"/>
        <v>2.7719840589966106E-2</v>
      </c>
      <c r="X69" s="9">
        <v>9114</v>
      </c>
      <c r="Y69" s="10">
        <f t="shared" si="11"/>
        <v>2.6632302405498281E-2</v>
      </c>
      <c r="Z69" s="9">
        <v>9064</v>
      </c>
      <c r="AA69" s="10">
        <f t="shared" si="12"/>
        <v>2.948428524029172E-2</v>
      </c>
    </row>
    <row r="70" spans="1:27" x14ac:dyDescent="0.25">
      <c r="A70" s="8" t="s">
        <v>82</v>
      </c>
      <c r="B70" s="9">
        <v>23766</v>
      </c>
      <c r="C70" s="10">
        <f t="shared" si="0"/>
        <v>5.1966623809398864E-2</v>
      </c>
      <c r="D70" s="9">
        <v>21709</v>
      </c>
      <c r="E70" s="10">
        <f t="shared" si="1"/>
        <v>5.3210550439601649E-2</v>
      </c>
      <c r="F70" s="9">
        <v>19751</v>
      </c>
      <c r="G70" s="10">
        <f t="shared" si="2"/>
        <v>5.3386852632717051E-2</v>
      </c>
      <c r="H70" s="9">
        <v>19265</v>
      </c>
      <c r="I70" s="10">
        <f t="shared" si="3"/>
        <v>5.6070387035560242E-2</v>
      </c>
      <c r="J70" s="9">
        <v>11146</v>
      </c>
      <c r="K70" s="10">
        <f t="shared" si="4"/>
        <v>5.0914971175895558E-2</v>
      </c>
      <c r="L70" s="9">
        <v>21656</v>
      </c>
      <c r="M70" s="10">
        <f t="shared" si="5"/>
        <v>5.7029093896812523E-2</v>
      </c>
      <c r="N70" s="9">
        <v>15671</v>
      </c>
      <c r="O70" s="10">
        <f t="shared" si="6"/>
        <v>5.384594239848265E-2</v>
      </c>
      <c r="P70" s="9">
        <v>18004</v>
      </c>
      <c r="Q70" s="10">
        <f t="shared" si="7"/>
        <v>5.7360962430544934E-2</v>
      </c>
      <c r="R70" s="9">
        <v>14915</v>
      </c>
      <c r="S70" s="10">
        <f t="shared" si="8"/>
        <v>5.5186371944676724E-2</v>
      </c>
      <c r="T70" s="9">
        <v>17936</v>
      </c>
      <c r="U70" s="10">
        <f t="shared" si="9"/>
        <v>5.4748190678522261E-2</v>
      </c>
      <c r="V70" s="9">
        <v>16188</v>
      </c>
      <c r="W70" s="10">
        <f t="shared" si="10"/>
        <v>5.0243956944392716E-2</v>
      </c>
      <c r="X70" s="9">
        <v>18371</v>
      </c>
      <c r="Y70" s="10">
        <f t="shared" si="11"/>
        <v>5.3682469551394441E-2</v>
      </c>
      <c r="Z70" s="9">
        <v>14264</v>
      </c>
      <c r="AA70" s="10">
        <f t="shared" si="12"/>
        <v>4.6399365033927747E-2</v>
      </c>
    </row>
    <row r="71" spans="1:27" ht="15.75" thickBot="1" x14ac:dyDescent="0.3">
      <c r="A71" s="8" t="s">
        <v>83</v>
      </c>
      <c r="B71" s="12">
        <v>7247</v>
      </c>
      <c r="C71" s="13">
        <f t="shared" si="0"/>
        <v>1.5846256111533851E-2</v>
      </c>
      <c r="D71" s="12">
        <v>1057</v>
      </c>
      <c r="E71" s="13">
        <f t="shared" si="1"/>
        <v>2.5907942242691484E-3</v>
      </c>
      <c r="F71" s="12">
        <v>1806</v>
      </c>
      <c r="G71" s="13">
        <f t="shared" si="2"/>
        <v>4.881608822575414E-3</v>
      </c>
      <c r="H71" s="12">
        <v>4525</v>
      </c>
      <c r="I71" s="13">
        <f t="shared" si="3"/>
        <v>1.3169919612556973E-2</v>
      </c>
      <c r="J71" s="12">
        <v>4539</v>
      </c>
      <c r="K71" s="13">
        <f t="shared" si="4"/>
        <v>2.0734169582575807E-2</v>
      </c>
      <c r="L71" s="12">
        <v>8435</v>
      </c>
      <c r="M71" s="13">
        <f t="shared" si="5"/>
        <v>2.22128004719068E-2</v>
      </c>
      <c r="N71" s="12">
        <v>860</v>
      </c>
      <c r="O71" s="13">
        <f t="shared" si="6"/>
        <v>2.9549812049451266E-3</v>
      </c>
      <c r="P71" s="12">
        <v>573</v>
      </c>
      <c r="Q71" s="13">
        <f t="shared" si="7"/>
        <v>1.8255849518274965E-3</v>
      </c>
      <c r="R71" s="12">
        <v>721</v>
      </c>
      <c r="S71" s="13">
        <f t="shared" si="8"/>
        <v>2.667742150325975E-3</v>
      </c>
      <c r="T71" s="12">
        <v>3880</v>
      </c>
      <c r="U71" s="13">
        <f t="shared" si="9"/>
        <v>1.1843386475951515E-2</v>
      </c>
      <c r="V71" s="12">
        <v>1025</v>
      </c>
      <c r="W71" s="13">
        <f t="shared" si="10"/>
        <v>3.181372366444436E-3</v>
      </c>
      <c r="X71" s="12">
        <v>3848</v>
      </c>
      <c r="Y71" s="13">
        <f t="shared" si="11"/>
        <v>1.1244360287070154E-2</v>
      </c>
      <c r="Z71" s="12">
        <v>963</v>
      </c>
      <c r="AA71" s="13">
        <f t="shared" si="12"/>
        <v>3.1325426617829794E-3</v>
      </c>
    </row>
    <row r="72" spans="1:27" x14ac:dyDescent="0.25">
      <c r="A72" s="14" t="s">
        <v>84</v>
      </c>
      <c r="B72" s="15">
        <f t="shared" ref="B72:K72" si="13">SUM(B3:B71)</f>
        <v>457332</v>
      </c>
      <c r="C72" s="16">
        <f t="shared" si="13"/>
        <v>1</v>
      </c>
      <c r="D72" s="15">
        <f t="shared" si="13"/>
        <v>407983</v>
      </c>
      <c r="E72" s="16">
        <f t="shared" si="13"/>
        <v>1.0000000000000002</v>
      </c>
      <c r="F72" s="15">
        <f t="shared" si="13"/>
        <v>369960</v>
      </c>
      <c r="G72" s="16">
        <f t="shared" si="13"/>
        <v>1.0000000000000002</v>
      </c>
      <c r="H72" s="15">
        <f t="shared" si="13"/>
        <v>343586</v>
      </c>
      <c r="I72" s="16">
        <f t="shared" si="13"/>
        <v>0.99999999999999989</v>
      </c>
      <c r="J72" s="15">
        <f t="shared" si="13"/>
        <v>218914</v>
      </c>
      <c r="K72" s="16">
        <f t="shared" si="13"/>
        <v>1.0000000000000002</v>
      </c>
      <c r="L72" s="15">
        <f t="shared" ref="L72:AA72" si="14">SUM(L3:L71)</f>
        <v>379736</v>
      </c>
      <c r="M72" s="16">
        <f t="shared" si="14"/>
        <v>1</v>
      </c>
      <c r="N72" s="15">
        <f t="shared" si="14"/>
        <v>291034</v>
      </c>
      <c r="O72" s="16">
        <f t="shared" si="14"/>
        <v>1</v>
      </c>
      <c r="P72" s="15">
        <f t="shared" si="14"/>
        <v>313872</v>
      </c>
      <c r="Q72" s="16">
        <f t="shared" si="14"/>
        <v>1</v>
      </c>
      <c r="R72" s="15">
        <f t="shared" si="14"/>
        <v>270266</v>
      </c>
      <c r="S72" s="16">
        <f t="shared" si="14"/>
        <v>0.99999999999999978</v>
      </c>
      <c r="T72" s="15">
        <f t="shared" si="14"/>
        <v>327609</v>
      </c>
      <c r="U72" s="16">
        <f t="shared" si="14"/>
        <v>0.99999999999999967</v>
      </c>
      <c r="V72" s="15">
        <f t="shared" si="14"/>
        <v>322188</v>
      </c>
      <c r="W72" s="16">
        <f t="shared" si="14"/>
        <v>1</v>
      </c>
      <c r="X72" s="15">
        <f t="shared" si="14"/>
        <v>342216</v>
      </c>
      <c r="Y72" s="16">
        <f t="shared" si="14"/>
        <v>1.0000000000000002</v>
      </c>
      <c r="Z72" s="15">
        <f t="shared" si="14"/>
        <v>307418</v>
      </c>
      <c r="AA72" s="16">
        <f t="shared" si="14"/>
        <v>1.0000000000000002</v>
      </c>
    </row>
  </sheetData>
  <mergeCells count="13">
    <mergeCell ref="T2:U2"/>
    <mergeCell ref="V2:W2"/>
    <mergeCell ref="X2:Y2"/>
    <mergeCell ref="Z2:AA2"/>
    <mergeCell ref="H2:I2"/>
    <mergeCell ref="J2:K2"/>
    <mergeCell ref="L2:M2"/>
    <mergeCell ref="N2:O2"/>
    <mergeCell ref="P2:Q2"/>
    <mergeCell ref="R2:S2"/>
    <mergeCell ref="B2:C2"/>
    <mergeCell ref="D2:E2"/>
    <mergeCell ref="F2:G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8/19/2021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0EA625-4CB4-4F30-A8E4-D2995461C844}"/>
</file>

<file path=customXml/itemProps2.xml><?xml version="1.0" encoding="utf-8"?>
<ds:datastoreItem xmlns:ds="http://schemas.openxmlformats.org/officeDocument/2006/customXml" ds:itemID="{3CDF4FD0-4B40-49A2-A1FD-4D0FCF8EA2BB}"/>
</file>

<file path=customXml/itemProps3.xml><?xml version="1.0" encoding="utf-8"?>
<ds:datastoreItem xmlns:ds="http://schemas.openxmlformats.org/officeDocument/2006/customXml" ds:itemID="{5B3285D3-27BB-4957-B23A-4120A0925C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2021-08-19T13:14:41Z</dcterms:created>
  <dcterms:modified xsi:type="dcterms:W3CDTF">2021-08-19T13:17:36Z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