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county and week\website files\"/>
    </mc:Choice>
  </mc:AlternateContent>
  <xr:revisionPtr revIDLastSave="0" documentId="8_{BCF4863F-7B2D-4E5D-B0BF-091F10C4F4AE}" xr6:coauthVersionLast="46" xr6:coauthVersionMax="46" xr10:uidLastSave="{00000000-0000-0000-0000-000000000000}"/>
  <bookViews>
    <workbookView xWindow="20370" yWindow="-120" windowWidth="29040" windowHeight="18240" xr2:uid="{E9D32ECA-C65D-43DB-AA90-E0CA063BB4BC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2" i="2" l="1"/>
  <c r="AA69" i="2" s="1"/>
  <c r="X72" i="2"/>
  <c r="Y58" i="2" s="1"/>
  <c r="V72" i="2"/>
  <c r="W40" i="2" s="1"/>
  <c r="T72" i="2"/>
  <c r="R72" i="2"/>
  <c r="S69" i="2" s="1"/>
  <c r="P72" i="2"/>
  <c r="Q64" i="2" s="1"/>
  <c r="N72" i="2"/>
  <c r="L72" i="2"/>
  <c r="M24" i="2" s="1"/>
  <c r="J72" i="2"/>
  <c r="K70" i="2" s="1"/>
  <c r="H72" i="2"/>
  <c r="I57" i="2" s="1"/>
  <c r="F72" i="2"/>
  <c r="G67" i="2" s="1"/>
  <c r="D72" i="2"/>
  <c r="E69" i="2" s="1"/>
  <c r="B72" i="2"/>
  <c r="C66" i="2" s="1"/>
  <c r="U71" i="2"/>
  <c r="O71" i="2"/>
  <c r="K71" i="2"/>
  <c r="E71" i="2"/>
  <c r="U70" i="2"/>
  <c r="S70" i="2"/>
  <c r="O70" i="2"/>
  <c r="E70" i="2"/>
  <c r="C70" i="2"/>
  <c r="U69" i="2"/>
  <c r="O69" i="2"/>
  <c r="K69" i="2"/>
  <c r="G69" i="2"/>
  <c r="C69" i="2"/>
  <c r="AA68" i="2"/>
  <c r="U68" i="2"/>
  <c r="O68" i="2"/>
  <c r="E68" i="2"/>
  <c r="U67" i="2"/>
  <c r="S67" i="2"/>
  <c r="O67" i="2"/>
  <c r="E67" i="2"/>
  <c r="AA66" i="2"/>
  <c r="U66" i="2"/>
  <c r="O66" i="2"/>
  <c r="E66" i="2"/>
  <c r="U65" i="2"/>
  <c r="O65" i="2"/>
  <c r="K65" i="2"/>
  <c r="E65" i="2"/>
  <c r="C65" i="2"/>
  <c r="Y64" i="2"/>
  <c r="U64" i="2"/>
  <c r="O64" i="2"/>
  <c r="I64" i="2"/>
  <c r="E64" i="2"/>
  <c r="C64" i="2"/>
  <c r="Y63" i="2"/>
  <c r="U63" i="2"/>
  <c r="O63" i="2"/>
  <c r="I63" i="2"/>
  <c r="E63" i="2"/>
  <c r="C63" i="2"/>
  <c r="Y62" i="2"/>
  <c r="U62" i="2"/>
  <c r="O62" i="2"/>
  <c r="I62" i="2"/>
  <c r="E62" i="2"/>
  <c r="C62" i="2"/>
  <c r="Y61" i="2"/>
  <c r="U61" i="2"/>
  <c r="O61" i="2"/>
  <c r="I61" i="2"/>
  <c r="E61" i="2"/>
  <c r="C61" i="2"/>
  <c r="Y60" i="2"/>
  <c r="U60" i="2"/>
  <c r="O60" i="2"/>
  <c r="I60" i="2"/>
  <c r="E60" i="2"/>
  <c r="C60" i="2"/>
  <c r="AA59" i="2"/>
  <c r="Y59" i="2"/>
  <c r="U59" i="2"/>
  <c r="Q59" i="2"/>
  <c r="O59" i="2"/>
  <c r="E59" i="2"/>
  <c r="C59" i="2"/>
  <c r="AA58" i="2"/>
  <c r="U58" i="2"/>
  <c r="S58" i="2"/>
  <c r="Q58" i="2"/>
  <c r="O58" i="2"/>
  <c r="K58" i="2"/>
  <c r="I58" i="2"/>
  <c r="E58" i="2"/>
  <c r="AA57" i="2"/>
  <c r="Y57" i="2"/>
  <c r="U57" i="2"/>
  <c r="Q57" i="2"/>
  <c r="O57" i="2"/>
  <c r="K57" i="2"/>
  <c r="E57" i="2"/>
  <c r="C57" i="2"/>
  <c r="AA56" i="2"/>
  <c r="Y56" i="2"/>
  <c r="U56" i="2"/>
  <c r="S56" i="2"/>
  <c r="Q56" i="2"/>
  <c r="O56" i="2"/>
  <c r="I56" i="2"/>
  <c r="E56" i="2"/>
  <c r="AA55" i="2"/>
  <c r="Y55" i="2"/>
  <c r="U55" i="2"/>
  <c r="S55" i="2"/>
  <c r="Q55" i="2"/>
  <c r="O55" i="2"/>
  <c r="K55" i="2"/>
  <c r="I55" i="2"/>
  <c r="G55" i="2"/>
  <c r="E55" i="2"/>
  <c r="C55" i="2"/>
  <c r="AA54" i="2"/>
  <c r="Y54" i="2"/>
  <c r="U54" i="2"/>
  <c r="S54" i="2"/>
  <c r="Q54" i="2"/>
  <c r="O54" i="2"/>
  <c r="K54" i="2"/>
  <c r="I54" i="2"/>
  <c r="E54" i="2"/>
  <c r="AA53" i="2"/>
  <c r="Y53" i="2"/>
  <c r="U53" i="2"/>
  <c r="S53" i="2"/>
  <c r="Q53" i="2"/>
  <c r="O53" i="2"/>
  <c r="K53" i="2"/>
  <c r="I53" i="2"/>
  <c r="E53" i="2"/>
  <c r="C53" i="2"/>
  <c r="AA52" i="2"/>
  <c r="Y52" i="2"/>
  <c r="U52" i="2"/>
  <c r="S52" i="2"/>
  <c r="Q52" i="2"/>
  <c r="O52" i="2"/>
  <c r="K52" i="2"/>
  <c r="I52" i="2"/>
  <c r="E52" i="2"/>
  <c r="C52" i="2"/>
  <c r="AA51" i="2"/>
  <c r="Y51" i="2"/>
  <c r="U51" i="2"/>
  <c r="S51" i="2"/>
  <c r="Q51" i="2"/>
  <c r="O51" i="2"/>
  <c r="K51" i="2"/>
  <c r="I51" i="2"/>
  <c r="E51" i="2"/>
  <c r="C51" i="2"/>
  <c r="AA50" i="2"/>
  <c r="Y50" i="2"/>
  <c r="U50" i="2"/>
  <c r="S50" i="2"/>
  <c r="Q50" i="2"/>
  <c r="O50" i="2"/>
  <c r="K50" i="2"/>
  <c r="I50" i="2"/>
  <c r="E50" i="2"/>
  <c r="C50" i="2"/>
  <c r="AA49" i="2"/>
  <c r="Y49" i="2"/>
  <c r="U49" i="2"/>
  <c r="S49" i="2"/>
  <c r="Q49" i="2"/>
  <c r="O49" i="2"/>
  <c r="K49" i="2"/>
  <c r="I49" i="2"/>
  <c r="E49" i="2"/>
  <c r="C49" i="2"/>
  <c r="AA48" i="2"/>
  <c r="Y48" i="2"/>
  <c r="U48" i="2"/>
  <c r="S48" i="2"/>
  <c r="Q48" i="2"/>
  <c r="O48" i="2"/>
  <c r="K48" i="2"/>
  <c r="I48" i="2"/>
  <c r="G48" i="2"/>
  <c r="E48" i="2"/>
  <c r="C48" i="2"/>
  <c r="AA47" i="2"/>
  <c r="Y47" i="2"/>
  <c r="W47" i="2"/>
  <c r="U47" i="2"/>
  <c r="S47" i="2"/>
  <c r="Q47" i="2"/>
  <c r="O47" i="2"/>
  <c r="K47" i="2"/>
  <c r="I47" i="2"/>
  <c r="E47" i="2"/>
  <c r="C47" i="2"/>
  <c r="AA46" i="2"/>
  <c r="Y46" i="2"/>
  <c r="U46" i="2"/>
  <c r="S46" i="2"/>
  <c r="Q46" i="2"/>
  <c r="O46" i="2"/>
  <c r="K46" i="2"/>
  <c r="I46" i="2"/>
  <c r="E46" i="2"/>
  <c r="C46" i="2"/>
  <c r="AA45" i="2"/>
  <c r="Y45" i="2"/>
  <c r="U45" i="2"/>
  <c r="S45" i="2"/>
  <c r="Q45" i="2"/>
  <c r="O45" i="2"/>
  <c r="K45" i="2"/>
  <c r="I45" i="2"/>
  <c r="E45" i="2"/>
  <c r="C45" i="2"/>
  <c r="AA44" i="2"/>
  <c r="Y44" i="2"/>
  <c r="U44" i="2"/>
  <c r="S44" i="2"/>
  <c r="Q44" i="2"/>
  <c r="O44" i="2"/>
  <c r="K44" i="2"/>
  <c r="I44" i="2"/>
  <c r="E44" i="2"/>
  <c r="C44" i="2"/>
  <c r="AA43" i="2"/>
  <c r="Y43" i="2"/>
  <c r="U43" i="2"/>
  <c r="S43" i="2"/>
  <c r="Q43" i="2"/>
  <c r="O43" i="2"/>
  <c r="K43" i="2"/>
  <c r="I43" i="2"/>
  <c r="E43" i="2"/>
  <c r="C43" i="2"/>
  <c r="AA42" i="2"/>
  <c r="Y42" i="2"/>
  <c r="U42" i="2"/>
  <c r="S42" i="2"/>
  <c r="Q42" i="2"/>
  <c r="O42" i="2"/>
  <c r="K42" i="2"/>
  <c r="I42" i="2"/>
  <c r="E42" i="2"/>
  <c r="C42" i="2"/>
  <c r="AA41" i="2"/>
  <c r="Y41" i="2"/>
  <c r="U41" i="2"/>
  <c r="S41" i="2"/>
  <c r="Q41" i="2"/>
  <c r="O41" i="2"/>
  <c r="K41" i="2"/>
  <c r="I41" i="2"/>
  <c r="E41" i="2"/>
  <c r="C41" i="2"/>
  <c r="AA40" i="2"/>
  <c r="Y40" i="2"/>
  <c r="U40" i="2"/>
  <c r="S40" i="2"/>
  <c r="Q40" i="2"/>
  <c r="O40" i="2"/>
  <c r="K40" i="2"/>
  <c r="I40" i="2"/>
  <c r="G40" i="2"/>
  <c r="E40" i="2"/>
  <c r="C40" i="2"/>
  <c r="AA39" i="2"/>
  <c r="Y39" i="2"/>
  <c r="W39" i="2"/>
  <c r="U39" i="2"/>
  <c r="S39" i="2"/>
  <c r="Q39" i="2"/>
  <c r="O39" i="2"/>
  <c r="K39" i="2"/>
  <c r="I39" i="2"/>
  <c r="E39" i="2"/>
  <c r="C39" i="2"/>
  <c r="AA38" i="2"/>
  <c r="Y38" i="2"/>
  <c r="W38" i="2"/>
  <c r="U38" i="2"/>
  <c r="S38" i="2"/>
  <c r="Q38" i="2"/>
  <c r="O38" i="2"/>
  <c r="K38" i="2"/>
  <c r="I38" i="2"/>
  <c r="E38" i="2"/>
  <c r="C38" i="2"/>
  <c r="AA37" i="2"/>
  <c r="Y37" i="2"/>
  <c r="W37" i="2"/>
  <c r="U37" i="2"/>
  <c r="S37" i="2"/>
  <c r="Q37" i="2"/>
  <c r="O37" i="2"/>
  <c r="K37" i="2"/>
  <c r="I37" i="2"/>
  <c r="E37" i="2"/>
  <c r="C37" i="2"/>
  <c r="AA36" i="2"/>
  <c r="Y36" i="2"/>
  <c r="W36" i="2"/>
  <c r="U36" i="2"/>
  <c r="S36" i="2"/>
  <c r="Q36" i="2"/>
  <c r="O36" i="2"/>
  <c r="K36" i="2"/>
  <c r="I36" i="2"/>
  <c r="E36" i="2"/>
  <c r="C36" i="2"/>
  <c r="AA35" i="2"/>
  <c r="Y35" i="2"/>
  <c r="W35" i="2"/>
  <c r="U35" i="2"/>
  <c r="S35" i="2"/>
  <c r="Q35" i="2"/>
  <c r="O35" i="2"/>
  <c r="K35" i="2"/>
  <c r="I35" i="2"/>
  <c r="E35" i="2"/>
  <c r="C35" i="2"/>
  <c r="AA34" i="2"/>
  <c r="Y34" i="2"/>
  <c r="W34" i="2"/>
  <c r="U34" i="2"/>
  <c r="S34" i="2"/>
  <c r="Q34" i="2"/>
  <c r="O34" i="2"/>
  <c r="K34" i="2"/>
  <c r="I34" i="2"/>
  <c r="E34" i="2"/>
  <c r="C34" i="2"/>
  <c r="AA33" i="2"/>
  <c r="Y33" i="2"/>
  <c r="W33" i="2"/>
  <c r="U33" i="2"/>
  <c r="S33" i="2"/>
  <c r="Q33" i="2"/>
  <c r="O33" i="2"/>
  <c r="K33" i="2"/>
  <c r="I33" i="2"/>
  <c r="E33" i="2"/>
  <c r="C33" i="2"/>
  <c r="AA32" i="2"/>
  <c r="Y32" i="2"/>
  <c r="W32" i="2"/>
  <c r="U32" i="2"/>
  <c r="S32" i="2"/>
  <c r="Q32" i="2"/>
  <c r="O32" i="2"/>
  <c r="K32" i="2"/>
  <c r="I32" i="2"/>
  <c r="E32" i="2"/>
  <c r="C32" i="2"/>
  <c r="AA31" i="2"/>
  <c r="Y31" i="2"/>
  <c r="W31" i="2"/>
  <c r="U31" i="2"/>
  <c r="S31" i="2"/>
  <c r="Q31" i="2"/>
  <c r="O31" i="2"/>
  <c r="K31" i="2"/>
  <c r="I31" i="2"/>
  <c r="G31" i="2"/>
  <c r="E31" i="2"/>
  <c r="C31" i="2"/>
  <c r="AA30" i="2"/>
  <c r="Y30" i="2"/>
  <c r="U30" i="2"/>
  <c r="S30" i="2"/>
  <c r="Q30" i="2"/>
  <c r="O30" i="2"/>
  <c r="K30" i="2"/>
  <c r="I30" i="2"/>
  <c r="E30" i="2"/>
  <c r="C30" i="2"/>
  <c r="AA29" i="2"/>
  <c r="Y29" i="2"/>
  <c r="U29" i="2"/>
  <c r="S29" i="2"/>
  <c r="Q29" i="2"/>
  <c r="O29" i="2"/>
  <c r="K29" i="2"/>
  <c r="I29" i="2"/>
  <c r="E29" i="2"/>
  <c r="C29" i="2"/>
  <c r="AA28" i="2"/>
  <c r="Y28" i="2"/>
  <c r="U28" i="2"/>
  <c r="S28" i="2"/>
  <c r="Q28" i="2"/>
  <c r="O28" i="2"/>
  <c r="K28" i="2"/>
  <c r="I28" i="2"/>
  <c r="E28" i="2"/>
  <c r="C28" i="2"/>
  <c r="AA27" i="2"/>
  <c r="Y27" i="2"/>
  <c r="U27" i="2"/>
  <c r="S27" i="2"/>
  <c r="Q27" i="2"/>
  <c r="O27" i="2"/>
  <c r="M27" i="2"/>
  <c r="K27" i="2"/>
  <c r="I27" i="2"/>
  <c r="E27" i="2"/>
  <c r="C27" i="2"/>
  <c r="AA26" i="2"/>
  <c r="Y26" i="2"/>
  <c r="U26" i="2"/>
  <c r="S26" i="2"/>
  <c r="Q26" i="2"/>
  <c r="O26" i="2"/>
  <c r="K26" i="2"/>
  <c r="I26" i="2"/>
  <c r="E26" i="2"/>
  <c r="C26" i="2"/>
  <c r="AA25" i="2"/>
  <c r="Y25" i="2"/>
  <c r="U25" i="2"/>
  <c r="S25" i="2"/>
  <c r="Q25" i="2"/>
  <c r="O25" i="2"/>
  <c r="K25" i="2"/>
  <c r="I25" i="2"/>
  <c r="E25" i="2"/>
  <c r="C25" i="2"/>
  <c r="AA24" i="2"/>
  <c r="Y24" i="2"/>
  <c r="U24" i="2"/>
  <c r="S24" i="2"/>
  <c r="Q24" i="2"/>
  <c r="O24" i="2"/>
  <c r="K24" i="2"/>
  <c r="I24" i="2"/>
  <c r="E24" i="2"/>
  <c r="C24" i="2"/>
  <c r="AA23" i="2"/>
  <c r="Y23" i="2"/>
  <c r="W23" i="2"/>
  <c r="U23" i="2"/>
  <c r="S23" i="2"/>
  <c r="Q23" i="2"/>
  <c r="O23" i="2"/>
  <c r="K23" i="2"/>
  <c r="I23" i="2"/>
  <c r="G23" i="2"/>
  <c r="E23" i="2"/>
  <c r="C23" i="2"/>
  <c r="AA22" i="2"/>
  <c r="Y22" i="2"/>
  <c r="U22" i="2"/>
  <c r="S22" i="2"/>
  <c r="Q22" i="2"/>
  <c r="O22" i="2"/>
  <c r="K22" i="2"/>
  <c r="I22" i="2"/>
  <c r="E22" i="2"/>
  <c r="C22" i="2"/>
  <c r="AA21" i="2"/>
  <c r="Y21" i="2"/>
  <c r="U21" i="2"/>
  <c r="S21" i="2"/>
  <c r="Q21" i="2"/>
  <c r="O21" i="2"/>
  <c r="K21" i="2"/>
  <c r="I21" i="2"/>
  <c r="E21" i="2"/>
  <c r="C21" i="2"/>
  <c r="AA20" i="2"/>
  <c r="Y20" i="2"/>
  <c r="U20" i="2"/>
  <c r="S20" i="2"/>
  <c r="Q20" i="2"/>
  <c r="O20" i="2"/>
  <c r="K20" i="2"/>
  <c r="I20" i="2"/>
  <c r="E20" i="2"/>
  <c r="C20" i="2"/>
  <c r="AA19" i="2"/>
  <c r="Y19" i="2"/>
  <c r="U19" i="2"/>
  <c r="S19" i="2"/>
  <c r="Q19" i="2"/>
  <c r="O19" i="2"/>
  <c r="K19" i="2"/>
  <c r="I19" i="2"/>
  <c r="E19" i="2"/>
  <c r="C19" i="2"/>
  <c r="AA18" i="2"/>
  <c r="Y18" i="2"/>
  <c r="U18" i="2"/>
  <c r="S18" i="2"/>
  <c r="Q18" i="2"/>
  <c r="O18" i="2"/>
  <c r="K18" i="2"/>
  <c r="I18" i="2"/>
  <c r="E18" i="2"/>
  <c r="C18" i="2"/>
  <c r="AA17" i="2"/>
  <c r="Y17" i="2"/>
  <c r="U17" i="2"/>
  <c r="S17" i="2"/>
  <c r="Q17" i="2"/>
  <c r="O17" i="2"/>
  <c r="M17" i="2"/>
  <c r="K17" i="2"/>
  <c r="I17" i="2"/>
  <c r="E17" i="2"/>
  <c r="C17" i="2"/>
  <c r="AA16" i="2"/>
  <c r="Y16" i="2"/>
  <c r="U16" i="2"/>
  <c r="S16" i="2"/>
  <c r="Q16" i="2"/>
  <c r="O16" i="2"/>
  <c r="K16" i="2"/>
  <c r="I16" i="2"/>
  <c r="E16" i="2"/>
  <c r="C16" i="2"/>
  <c r="AA15" i="2"/>
  <c r="Y15" i="2"/>
  <c r="W15" i="2"/>
  <c r="U15" i="2"/>
  <c r="S15" i="2"/>
  <c r="Q15" i="2"/>
  <c r="O15" i="2"/>
  <c r="K15" i="2"/>
  <c r="I15" i="2"/>
  <c r="G15" i="2"/>
  <c r="E15" i="2"/>
  <c r="C15" i="2"/>
  <c r="AA14" i="2"/>
  <c r="Y14" i="2"/>
  <c r="U14" i="2"/>
  <c r="S14" i="2"/>
  <c r="Q14" i="2"/>
  <c r="O14" i="2"/>
  <c r="K14" i="2"/>
  <c r="I14" i="2"/>
  <c r="E14" i="2"/>
  <c r="C14" i="2"/>
  <c r="AA13" i="2"/>
  <c r="Y13" i="2"/>
  <c r="U13" i="2"/>
  <c r="S13" i="2"/>
  <c r="Q13" i="2"/>
  <c r="O13" i="2"/>
  <c r="K13" i="2"/>
  <c r="I13" i="2"/>
  <c r="E13" i="2"/>
  <c r="C13" i="2"/>
  <c r="AA12" i="2"/>
  <c r="Y12" i="2"/>
  <c r="U12" i="2"/>
  <c r="S12" i="2"/>
  <c r="Q12" i="2"/>
  <c r="O12" i="2"/>
  <c r="K12" i="2"/>
  <c r="I12" i="2"/>
  <c r="E12" i="2"/>
  <c r="C12" i="2"/>
  <c r="AA11" i="2"/>
  <c r="Y11" i="2"/>
  <c r="U11" i="2"/>
  <c r="S11" i="2"/>
  <c r="Q11" i="2"/>
  <c r="O11" i="2"/>
  <c r="K11" i="2"/>
  <c r="I11" i="2"/>
  <c r="E11" i="2"/>
  <c r="C11" i="2"/>
  <c r="AA10" i="2"/>
  <c r="Y10" i="2"/>
  <c r="U10" i="2"/>
  <c r="S10" i="2"/>
  <c r="Q10" i="2"/>
  <c r="O10" i="2"/>
  <c r="K10" i="2"/>
  <c r="I10" i="2"/>
  <c r="E10" i="2"/>
  <c r="C10" i="2"/>
  <c r="AA9" i="2"/>
  <c r="Y9" i="2"/>
  <c r="U9" i="2"/>
  <c r="S9" i="2"/>
  <c r="Q9" i="2"/>
  <c r="O9" i="2"/>
  <c r="K9" i="2"/>
  <c r="I9" i="2"/>
  <c r="E9" i="2"/>
  <c r="C9" i="2"/>
  <c r="AA8" i="2"/>
  <c r="Y8" i="2"/>
  <c r="U8" i="2"/>
  <c r="S8" i="2"/>
  <c r="Q8" i="2"/>
  <c r="O8" i="2"/>
  <c r="K8" i="2"/>
  <c r="I8" i="2"/>
  <c r="E8" i="2"/>
  <c r="C8" i="2"/>
  <c r="AA7" i="2"/>
  <c r="Y7" i="2"/>
  <c r="W7" i="2"/>
  <c r="U7" i="2"/>
  <c r="S7" i="2"/>
  <c r="Q7" i="2"/>
  <c r="O7" i="2"/>
  <c r="K7" i="2"/>
  <c r="I7" i="2"/>
  <c r="G7" i="2"/>
  <c r="E7" i="2"/>
  <c r="C7" i="2"/>
  <c r="AA6" i="2"/>
  <c r="Y6" i="2"/>
  <c r="U6" i="2"/>
  <c r="S6" i="2"/>
  <c r="Q6" i="2"/>
  <c r="O6" i="2"/>
  <c r="K6" i="2"/>
  <c r="I6" i="2"/>
  <c r="E6" i="2"/>
  <c r="C6" i="2"/>
  <c r="AA5" i="2"/>
  <c r="Y5" i="2"/>
  <c r="U5" i="2"/>
  <c r="S5" i="2"/>
  <c r="Q5" i="2"/>
  <c r="O5" i="2"/>
  <c r="M5" i="2"/>
  <c r="K5" i="2"/>
  <c r="I5" i="2"/>
  <c r="E5" i="2"/>
  <c r="C5" i="2"/>
  <c r="AA4" i="2"/>
  <c r="Y4" i="2"/>
  <c r="U4" i="2"/>
  <c r="S4" i="2"/>
  <c r="Q4" i="2"/>
  <c r="O4" i="2"/>
  <c r="K4" i="2"/>
  <c r="I4" i="2"/>
  <c r="E4" i="2"/>
  <c r="C4" i="2"/>
  <c r="AA3" i="2"/>
  <c r="Y3" i="2"/>
  <c r="U3" i="2"/>
  <c r="S3" i="2"/>
  <c r="Q3" i="2"/>
  <c r="O3" i="2"/>
  <c r="K3" i="2"/>
  <c r="I3" i="2"/>
  <c r="E3" i="2"/>
  <c r="C3" i="2"/>
  <c r="Z72" i="1"/>
  <c r="X72" i="1"/>
  <c r="V72" i="1"/>
  <c r="W70" i="1" s="1"/>
  <c r="T72" i="1"/>
  <c r="U48" i="1" s="1"/>
  <c r="R72" i="1"/>
  <c r="S70" i="1" s="1"/>
  <c r="P72" i="1"/>
  <c r="Q68" i="1" s="1"/>
  <c r="N72" i="1"/>
  <c r="O67" i="1" s="1"/>
  <c r="L72" i="1"/>
  <c r="J72" i="1"/>
  <c r="K68" i="1" s="1"/>
  <c r="H72" i="1"/>
  <c r="I54" i="1" s="1"/>
  <c r="F72" i="1"/>
  <c r="G65" i="1" s="1"/>
  <c r="D72" i="1"/>
  <c r="E67" i="1" s="1"/>
  <c r="B72" i="1"/>
  <c r="C67" i="1" s="1"/>
  <c r="W71" i="1"/>
  <c r="Q71" i="1"/>
  <c r="M71" i="1"/>
  <c r="K71" i="1"/>
  <c r="C71" i="1"/>
  <c r="O70" i="1"/>
  <c r="M70" i="1"/>
  <c r="S69" i="1"/>
  <c r="Q69" i="1"/>
  <c r="O69" i="1"/>
  <c r="M69" i="1"/>
  <c r="K69" i="1"/>
  <c r="W68" i="1"/>
  <c r="S68" i="1"/>
  <c r="M68" i="1"/>
  <c r="AA67" i="1"/>
  <c r="W67" i="1"/>
  <c r="M67" i="1"/>
  <c r="G67" i="1"/>
  <c r="AA66" i="1"/>
  <c r="Q66" i="1"/>
  <c r="O66" i="1"/>
  <c r="M66" i="1"/>
  <c r="E66" i="1"/>
  <c r="AA65" i="1"/>
  <c r="W65" i="1"/>
  <c r="S65" i="1"/>
  <c r="O65" i="1"/>
  <c r="M65" i="1"/>
  <c r="K65" i="1"/>
  <c r="AA64" i="1"/>
  <c r="W64" i="1"/>
  <c r="S64" i="1"/>
  <c r="O64" i="1"/>
  <c r="M64" i="1"/>
  <c r="K64" i="1"/>
  <c r="AA63" i="1"/>
  <c r="W63" i="1"/>
  <c r="S63" i="1"/>
  <c r="O63" i="1"/>
  <c r="M63" i="1"/>
  <c r="K63" i="1"/>
  <c r="AA62" i="1"/>
  <c r="W62" i="1"/>
  <c r="S62" i="1"/>
  <c r="O62" i="1"/>
  <c r="M62" i="1"/>
  <c r="K62" i="1"/>
  <c r="C62" i="1"/>
  <c r="AA61" i="1"/>
  <c r="S61" i="1"/>
  <c r="Q61" i="1"/>
  <c r="O61" i="1"/>
  <c r="M61" i="1"/>
  <c r="K61" i="1"/>
  <c r="G61" i="1"/>
  <c r="C61" i="1"/>
  <c r="AA60" i="1"/>
  <c r="U60" i="1"/>
  <c r="S60" i="1"/>
  <c r="M60" i="1"/>
  <c r="K60" i="1"/>
  <c r="C60" i="1"/>
  <c r="AA59" i="1"/>
  <c r="W59" i="1"/>
  <c r="S59" i="1"/>
  <c r="O59" i="1"/>
  <c r="M59" i="1"/>
  <c r="K59" i="1"/>
  <c r="C59" i="1"/>
  <c r="AA58" i="1"/>
  <c r="W58" i="1"/>
  <c r="S58" i="1"/>
  <c r="Q58" i="1"/>
  <c r="O58" i="1"/>
  <c r="M58" i="1"/>
  <c r="K58" i="1"/>
  <c r="G58" i="1"/>
  <c r="C58" i="1"/>
  <c r="AA57" i="1"/>
  <c r="W57" i="1"/>
  <c r="S57" i="1"/>
  <c r="Q57" i="1"/>
  <c r="O57" i="1"/>
  <c r="M57" i="1"/>
  <c r="K57" i="1"/>
  <c r="G57" i="1"/>
  <c r="C57" i="1"/>
  <c r="AA56" i="1"/>
  <c r="Y56" i="1"/>
  <c r="W56" i="1"/>
  <c r="S56" i="1"/>
  <c r="Q56" i="1"/>
  <c r="O56" i="1"/>
  <c r="M56" i="1"/>
  <c r="K56" i="1"/>
  <c r="C56" i="1"/>
  <c r="AA55" i="1"/>
  <c r="Y55" i="1"/>
  <c r="W55" i="1"/>
  <c r="S55" i="1"/>
  <c r="Q55" i="1"/>
  <c r="O55" i="1"/>
  <c r="M55" i="1"/>
  <c r="K55" i="1"/>
  <c r="G55" i="1"/>
  <c r="C55" i="1"/>
  <c r="AA54" i="1"/>
  <c r="Y54" i="1"/>
  <c r="W54" i="1"/>
  <c r="S54" i="1"/>
  <c r="Q54" i="1"/>
  <c r="O54" i="1"/>
  <c r="M54" i="1"/>
  <c r="K54" i="1"/>
  <c r="G54" i="1"/>
  <c r="C54" i="1"/>
  <c r="AA53" i="1"/>
  <c r="Y53" i="1"/>
  <c r="W53" i="1"/>
  <c r="S53" i="1"/>
  <c r="Q53" i="1"/>
  <c r="O53" i="1"/>
  <c r="M53" i="1"/>
  <c r="K53" i="1"/>
  <c r="G53" i="1"/>
  <c r="C53" i="1"/>
  <c r="AA52" i="1"/>
  <c r="Y52" i="1"/>
  <c r="W52" i="1"/>
  <c r="S52" i="1"/>
  <c r="Q52" i="1"/>
  <c r="O52" i="1"/>
  <c r="M52" i="1"/>
  <c r="K52" i="1"/>
  <c r="G52" i="1"/>
  <c r="C52" i="1"/>
  <c r="AA51" i="1"/>
  <c r="Y51" i="1"/>
  <c r="W51" i="1"/>
  <c r="S51" i="1"/>
  <c r="Q51" i="1"/>
  <c r="O51" i="1"/>
  <c r="M51" i="1"/>
  <c r="K51" i="1"/>
  <c r="I51" i="1"/>
  <c r="G51" i="1"/>
  <c r="C51" i="1"/>
  <c r="AA50" i="1"/>
  <c r="Y50" i="1"/>
  <c r="W50" i="1"/>
  <c r="S50" i="1"/>
  <c r="Q50" i="1"/>
  <c r="O50" i="1"/>
  <c r="M50" i="1"/>
  <c r="K50" i="1"/>
  <c r="G50" i="1"/>
  <c r="C50" i="1"/>
  <c r="AA49" i="1"/>
  <c r="Y49" i="1"/>
  <c r="W49" i="1"/>
  <c r="S49" i="1"/>
  <c r="Q49" i="1"/>
  <c r="O49" i="1"/>
  <c r="M49" i="1"/>
  <c r="K49" i="1"/>
  <c r="G49" i="1"/>
  <c r="C49" i="1"/>
  <c r="AA48" i="1"/>
  <c r="Y48" i="1"/>
  <c r="W48" i="1"/>
  <c r="S48" i="1"/>
  <c r="Q48" i="1"/>
  <c r="O48" i="1"/>
  <c r="M48" i="1"/>
  <c r="K48" i="1"/>
  <c r="G48" i="1"/>
  <c r="E48" i="1"/>
  <c r="C48" i="1"/>
  <c r="AA47" i="1"/>
  <c r="Y47" i="1"/>
  <c r="W47" i="1"/>
  <c r="U47" i="1"/>
  <c r="S47" i="1"/>
  <c r="Q47" i="1"/>
  <c r="O47" i="1"/>
  <c r="M47" i="1"/>
  <c r="K47" i="1"/>
  <c r="G47" i="1"/>
  <c r="C47" i="1"/>
  <c r="AA46" i="1"/>
  <c r="Y46" i="1"/>
  <c r="W46" i="1"/>
  <c r="S46" i="1"/>
  <c r="Q46" i="1"/>
  <c r="O46" i="1"/>
  <c r="M46" i="1"/>
  <c r="K46" i="1"/>
  <c r="G46" i="1"/>
  <c r="E46" i="1"/>
  <c r="C46" i="1"/>
  <c r="AA45" i="1"/>
  <c r="Y45" i="1"/>
  <c r="W45" i="1"/>
  <c r="S45" i="1"/>
  <c r="Q45" i="1"/>
  <c r="O45" i="1"/>
  <c r="M45" i="1"/>
  <c r="K45" i="1"/>
  <c r="G45" i="1"/>
  <c r="C45" i="1"/>
  <c r="AA44" i="1"/>
  <c r="Y44" i="1"/>
  <c r="W44" i="1"/>
  <c r="S44" i="1"/>
  <c r="Q44" i="1"/>
  <c r="O44" i="1"/>
  <c r="M44" i="1"/>
  <c r="K44" i="1"/>
  <c r="G44" i="1"/>
  <c r="C44" i="1"/>
  <c r="AA43" i="1"/>
  <c r="Y43" i="1"/>
  <c r="W43" i="1"/>
  <c r="S43" i="1"/>
  <c r="Q43" i="1"/>
  <c r="O43" i="1"/>
  <c r="M43" i="1"/>
  <c r="K43" i="1"/>
  <c r="G43" i="1"/>
  <c r="C43" i="1"/>
  <c r="AA42" i="1"/>
  <c r="Y42" i="1"/>
  <c r="W42" i="1"/>
  <c r="S42" i="1"/>
  <c r="Q42" i="1"/>
  <c r="O42" i="1"/>
  <c r="M42" i="1"/>
  <c r="K42" i="1"/>
  <c r="G42" i="1"/>
  <c r="C42" i="1"/>
  <c r="AA41" i="1"/>
  <c r="Y41" i="1"/>
  <c r="W41" i="1"/>
  <c r="S41" i="1"/>
  <c r="Q41" i="1"/>
  <c r="O41" i="1"/>
  <c r="M41" i="1"/>
  <c r="K41" i="1"/>
  <c r="G41" i="1"/>
  <c r="C41" i="1"/>
  <c r="AA40" i="1"/>
  <c r="Y40" i="1"/>
  <c r="W40" i="1"/>
  <c r="S40" i="1"/>
  <c r="Q40" i="1"/>
  <c r="O40" i="1"/>
  <c r="M40" i="1"/>
  <c r="K40" i="1"/>
  <c r="G40" i="1"/>
  <c r="C40" i="1"/>
  <c r="AA39" i="1"/>
  <c r="Y39" i="1"/>
  <c r="W39" i="1"/>
  <c r="U39" i="1"/>
  <c r="S39" i="1"/>
  <c r="Q39" i="1"/>
  <c r="O39" i="1"/>
  <c r="M39" i="1"/>
  <c r="K39" i="1"/>
  <c r="G39" i="1"/>
  <c r="C39" i="1"/>
  <c r="AA38" i="1"/>
  <c r="Y38" i="1"/>
  <c r="W38" i="1"/>
  <c r="S38" i="1"/>
  <c r="Q38" i="1"/>
  <c r="O38" i="1"/>
  <c r="M38" i="1"/>
  <c r="K38" i="1"/>
  <c r="G38" i="1"/>
  <c r="E38" i="1"/>
  <c r="C38" i="1"/>
  <c r="AA37" i="1"/>
  <c r="Y37" i="1"/>
  <c r="W37" i="1"/>
  <c r="S37" i="1"/>
  <c r="Q37" i="1"/>
  <c r="O37" i="1"/>
  <c r="M37" i="1"/>
  <c r="K37" i="1"/>
  <c r="G37" i="1"/>
  <c r="C37" i="1"/>
  <c r="AA36" i="1"/>
  <c r="Y36" i="1"/>
  <c r="W36" i="1"/>
  <c r="S36" i="1"/>
  <c r="Q36" i="1"/>
  <c r="O36" i="1"/>
  <c r="M36" i="1"/>
  <c r="K36" i="1"/>
  <c r="G36" i="1"/>
  <c r="C36" i="1"/>
  <c r="AA35" i="1"/>
  <c r="Y35" i="1"/>
  <c r="W35" i="1"/>
  <c r="S35" i="1"/>
  <c r="Q35" i="1"/>
  <c r="O35" i="1"/>
  <c r="M35" i="1"/>
  <c r="K35" i="1"/>
  <c r="G35" i="1"/>
  <c r="C35" i="1"/>
  <c r="AA34" i="1"/>
  <c r="Y34" i="1"/>
  <c r="W34" i="1"/>
  <c r="S34" i="1"/>
  <c r="Q34" i="1"/>
  <c r="O34" i="1"/>
  <c r="M34" i="1"/>
  <c r="K34" i="1"/>
  <c r="G34" i="1"/>
  <c r="C34" i="1"/>
  <c r="AA33" i="1"/>
  <c r="Y33" i="1"/>
  <c r="W33" i="1"/>
  <c r="S33" i="1"/>
  <c r="Q33" i="1"/>
  <c r="O33" i="1"/>
  <c r="M33" i="1"/>
  <c r="K33" i="1"/>
  <c r="G33" i="1"/>
  <c r="C33" i="1"/>
  <c r="AA32" i="1"/>
  <c r="Y32" i="1"/>
  <c r="W32" i="1"/>
  <c r="S32" i="1"/>
  <c r="Q32" i="1"/>
  <c r="O32" i="1"/>
  <c r="M32" i="1"/>
  <c r="K32" i="1"/>
  <c r="G32" i="1"/>
  <c r="C32" i="1"/>
  <c r="AA31" i="1"/>
  <c r="Y31" i="1"/>
  <c r="W31" i="1"/>
  <c r="U31" i="1"/>
  <c r="S31" i="1"/>
  <c r="Q31" i="1"/>
  <c r="O31" i="1"/>
  <c r="M31" i="1"/>
  <c r="K31" i="1"/>
  <c r="G31" i="1"/>
  <c r="C31" i="1"/>
  <c r="AA30" i="1"/>
  <c r="Y30" i="1"/>
  <c r="W30" i="1"/>
  <c r="S30" i="1"/>
  <c r="Q30" i="1"/>
  <c r="O30" i="1"/>
  <c r="M30" i="1"/>
  <c r="K30" i="1"/>
  <c r="G30" i="1"/>
  <c r="E30" i="1"/>
  <c r="C30" i="1"/>
  <c r="AA29" i="1"/>
  <c r="Y29" i="1"/>
  <c r="W29" i="1"/>
  <c r="S29" i="1"/>
  <c r="Q29" i="1"/>
  <c r="O29" i="1"/>
  <c r="M29" i="1"/>
  <c r="K29" i="1"/>
  <c r="G29" i="1"/>
  <c r="C29" i="1"/>
  <c r="AA28" i="1"/>
  <c r="Y28" i="1"/>
  <c r="W28" i="1"/>
  <c r="S28" i="1"/>
  <c r="Q28" i="1"/>
  <c r="O28" i="1"/>
  <c r="M28" i="1"/>
  <c r="K28" i="1"/>
  <c r="G28" i="1"/>
  <c r="C28" i="1"/>
  <c r="AA27" i="1"/>
  <c r="Y27" i="1"/>
  <c r="W27" i="1"/>
  <c r="S27" i="1"/>
  <c r="Q27" i="1"/>
  <c r="O27" i="1"/>
  <c r="M27" i="1"/>
  <c r="K27" i="1"/>
  <c r="G27" i="1"/>
  <c r="C27" i="1"/>
  <c r="AA26" i="1"/>
  <c r="Y26" i="1"/>
  <c r="W26" i="1"/>
  <c r="S26" i="1"/>
  <c r="Q26" i="1"/>
  <c r="O26" i="1"/>
  <c r="M26" i="1"/>
  <c r="K26" i="1"/>
  <c r="G26" i="1"/>
  <c r="C26" i="1"/>
  <c r="AA25" i="1"/>
  <c r="Y25" i="1"/>
  <c r="W25" i="1"/>
  <c r="S25" i="1"/>
  <c r="Q25" i="1"/>
  <c r="O25" i="1"/>
  <c r="M25" i="1"/>
  <c r="K25" i="1"/>
  <c r="G25" i="1"/>
  <c r="C25" i="1"/>
  <c r="AA24" i="1"/>
  <c r="Y24" i="1"/>
  <c r="W24" i="1"/>
  <c r="S24" i="1"/>
  <c r="Q24" i="1"/>
  <c r="O24" i="1"/>
  <c r="M24" i="1"/>
  <c r="K24" i="1"/>
  <c r="G24" i="1"/>
  <c r="C24" i="1"/>
  <c r="AA23" i="1"/>
  <c r="Y23" i="1"/>
  <c r="W23" i="1"/>
  <c r="U23" i="1"/>
  <c r="S23" i="1"/>
  <c r="Q23" i="1"/>
  <c r="O23" i="1"/>
  <c r="M23" i="1"/>
  <c r="K23" i="1"/>
  <c r="G23" i="1"/>
  <c r="C23" i="1"/>
  <c r="AA22" i="1"/>
  <c r="Y22" i="1"/>
  <c r="W22" i="1"/>
  <c r="S22" i="1"/>
  <c r="Q22" i="1"/>
  <c r="O22" i="1"/>
  <c r="M22" i="1"/>
  <c r="K22" i="1"/>
  <c r="G22" i="1"/>
  <c r="E22" i="1"/>
  <c r="C22" i="1"/>
  <c r="AA21" i="1"/>
  <c r="Y21" i="1"/>
  <c r="W21" i="1"/>
  <c r="S21" i="1"/>
  <c r="Q21" i="1"/>
  <c r="O21" i="1"/>
  <c r="M21" i="1"/>
  <c r="K21" i="1"/>
  <c r="G21" i="1"/>
  <c r="C21" i="1"/>
  <c r="AA20" i="1"/>
  <c r="Y20" i="1"/>
  <c r="W20" i="1"/>
  <c r="S20" i="1"/>
  <c r="Q20" i="1"/>
  <c r="O20" i="1"/>
  <c r="M20" i="1"/>
  <c r="K20" i="1"/>
  <c r="G20" i="1"/>
  <c r="C20" i="1"/>
  <c r="AA19" i="1"/>
  <c r="Y19" i="1"/>
  <c r="W19" i="1"/>
  <c r="S19" i="1"/>
  <c r="Q19" i="1"/>
  <c r="O19" i="1"/>
  <c r="M19" i="1"/>
  <c r="K19" i="1"/>
  <c r="G19" i="1"/>
  <c r="C19" i="1"/>
  <c r="AA18" i="1"/>
  <c r="Y18" i="1"/>
  <c r="W18" i="1"/>
  <c r="S18" i="1"/>
  <c r="Q18" i="1"/>
  <c r="O18" i="1"/>
  <c r="M18" i="1"/>
  <c r="K18" i="1"/>
  <c r="G18" i="1"/>
  <c r="C18" i="1"/>
  <c r="AA17" i="1"/>
  <c r="Y17" i="1"/>
  <c r="W17" i="1"/>
  <c r="S17" i="1"/>
  <c r="Q17" i="1"/>
  <c r="O17" i="1"/>
  <c r="M17" i="1"/>
  <c r="K17" i="1"/>
  <c r="G17" i="1"/>
  <c r="C17" i="1"/>
  <c r="AA16" i="1"/>
  <c r="Y16" i="1"/>
  <c r="W16" i="1"/>
  <c r="S16" i="1"/>
  <c r="Q16" i="1"/>
  <c r="O16" i="1"/>
  <c r="M16" i="1"/>
  <c r="K16" i="1"/>
  <c r="G16" i="1"/>
  <c r="C16" i="1"/>
  <c r="AA15" i="1"/>
  <c r="Y15" i="1"/>
  <c r="W15" i="1"/>
  <c r="U15" i="1"/>
  <c r="S15" i="1"/>
  <c r="Q15" i="1"/>
  <c r="O15" i="1"/>
  <c r="M15" i="1"/>
  <c r="K15" i="1"/>
  <c r="G15" i="1"/>
  <c r="C15" i="1"/>
  <c r="AA14" i="1"/>
  <c r="Y14" i="1"/>
  <c r="W14" i="1"/>
  <c r="S14" i="1"/>
  <c r="Q14" i="1"/>
  <c r="O14" i="1"/>
  <c r="M14" i="1"/>
  <c r="K14" i="1"/>
  <c r="G14" i="1"/>
  <c r="E14" i="1"/>
  <c r="C14" i="1"/>
  <c r="AA13" i="1"/>
  <c r="Y13" i="1"/>
  <c r="W13" i="1"/>
  <c r="S13" i="1"/>
  <c r="Q13" i="1"/>
  <c r="O13" i="1"/>
  <c r="M13" i="1"/>
  <c r="K13" i="1"/>
  <c r="G13" i="1"/>
  <c r="C13" i="1"/>
  <c r="AA12" i="1"/>
  <c r="Y12" i="1"/>
  <c r="W12" i="1"/>
  <c r="S12" i="1"/>
  <c r="Q12" i="1"/>
  <c r="O12" i="1"/>
  <c r="M12" i="1"/>
  <c r="K12" i="1"/>
  <c r="G12" i="1"/>
  <c r="C12" i="1"/>
  <c r="AA11" i="1"/>
  <c r="Y11" i="1"/>
  <c r="W11" i="1"/>
  <c r="S11" i="1"/>
  <c r="Q11" i="1"/>
  <c r="O11" i="1"/>
  <c r="M11" i="1"/>
  <c r="K11" i="1"/>
  <c r="G11" i="1"/>
  <c r="C11" i="1"/>
  <c r="AA10" i="1"/>
  <c r="Y10" i="1"/>
  <c r="W10" i="1"/>
  <c r="S10" i="1"/>
  <c r="Q10" i="1"/>
  <c r="O10" i="1"/>
  <c r="M10" i="1"/>
  <c r="K10" i="1"/>
  <c r="G10" i="1"/>
  <c r="C10" i="1"/>
  <c r="AA9" i="1"/>
  <c r="Y9" i="1"/>
  <c r="W9" i="1"/>
  <c r="S9" i="1"/>
  <c r="Q9" i="1"/>
  <c r="O9" i="1"/>
  <c r="M9" i="1"/>
  <c r="K9" i="1"/>
  <c r="G9" i="1"/>
  <c r="C9" i="1"/>
  <c r="AA8" i="1"/>
  <c r="Y8" i="1"/>
  <c r="W8" i="1"/>
  <c r="S8" i="1"/>
  <c r="Q8" i="1"/>
  <c r="O8" i="1"/>
  <c r="M8" i="1"/>
  <c r="K8" i="1"/>
  <c r="G8" i="1"/>
  <c r="C8" i="1"/>
  <c r="AA7" i="1"/>
  <c r="Y7" i="1"/>
  <c r="W7" i="1"/>
  <c r="U7" i="1"/>
  <c r="S7" i="1"/>
  <c r="Q7" i="1"/>
  <c r="O7" i="1"/>
  <c r="M7" i="1"/>
  <c r="K7" i="1"/>
  <c r="G7" i="1"/>
  <c r="C7" i="1"/>
  <c r="AA6" i="1"/>
  <c r="Y6" i="1"/>
  <c r="W6" i="1"/>
  <c r="S6" i="1"/>
  <c r="Q6" i="1"/>
  <c r="O6" i="1"/>
  <c r="M6" i="1"/>
  <c r="K6" i="1"/>
  <c r="G6" i="1"/>
  <c r="E6" i="1"/>
  <c r="C6" i="1"/>
  <c r="AA5" i="1"/>
  <c r="Y5" i="1"/>
  <c r="W5" i="1"/>
  <c r="S5" i="1"/>
  <c r="Q5" i="1"/>
  <c r="O5" i="1"/>
  <c r="M5" i="1"/>
  <c r="K5" i="1"/>
  <c r="G5" i="1"/>
  <c r="C5" i="1"/>
  <c r="AA4" i="1"/>
  <c r="Y4" i="1"/>
  <c r="W4" i="1"/>
  <c r="S4" i="1"/>
  <c r="Q4" i="1"/>
  <c r="O4" i="1"/>
  <c r="M4" i="1"/>
  <c r="K4" i="1"/>
  <c r="G4" i="1"/>
  <c r="C4" i="1"/>
  <c r="AA3" i="1"/>
  <c r="Y3" i="1"/>
  <c r="W3" i="1"/>
  <c r="S3" i="1"/>
  <c r="Q3" i="1"/>
  <c r="O3" i="1"/>
  <c r="M3" i="1"/>
  <c r="M72" i="1" s="1"/>
  <c r="K3" i="1"/>
  <c r="G3" i="1"/>
  <c r="C3" i="1"/>
  <c r="M10" i="2" l="1"/>
  <c r="M15" i="2"/>
  <c r="M20" i="2"/>
  <c r="M30" i="2"/>
  <c r="C56" i="2"/>
  <c r="S57" i="2"/>
  <c r="I59" i="2"/>
  <c r="S66" i="2"/>
  <c r="S71" i="2"/>
  <c r="M3" i="2"/>
  <c r="M13" i="2"/>
  <c r="M25" i="2"/>
  <c r="C68" i="2"/>
  <c r="M6" i="2"/>
  <c r="M8" i="2"/>
  <c r="M18" i="2"/>
  <c r="M23" i="2"/>
  <c r="M28" i="2"/>
  <c r="M11" i="2"/>
  <c r="M21" i="2"/>
  <c r="C54" i="2"/>
  <c r="K56" i="2"/>
  <c r="S59" i="2"/>
  <c r="S72" i="2" s="1"/>
  <c r="Q60" i="2"/>
  <c r="Q61" i="2"/>
  <c r="Q62" i="2"/>
  <c r="Q63" i="2"/>
  <c r="S65" i="2"/>
  <c r="C67" i="2"/>
  <c r="AA70" i="2"/>
  <c r="M4" i="2"/>
  <c r="M14" i="2"/>
  <c r="M16" i="2"/>
  <c r="M26" i="2"/>
  <c r="M31" i="2"/>
  <c r="C58" i="2"/>
  <c r="S60" i="2"/>
  <c r="S61" i="2"/>
  <c r="S62" i="2"/>
  <c r="S63" i="2"/>
  <c r="S64" i="2"/>
  <c r="S68" i="2"/>
  <c r="C71" i="2"/>
  <c r="M9" i="2"/>
  <c r="M19" i="2"/>
  <c r="M29" i="2"/>
  <c r="K67" i="2"/>
  <c r="M7" i="2"/>
  <c r="M12" i="2"/>
  <c r="M22" i="2"/>
  <c r="G8" i="2"/>
  <c r="W8" i="2"/>
  <c r="G16" i="2"/>
  <c r="W16" i="2"/>
  <c r="G24" i="2"/>
  <c r="W24" i="2"/>
  <c r="G32" i="2"/>
  <c r="G33" i="2"/>
  <c r="G34" i="2"/>
  <c r="G35" i="2"/>
  <c r="G36" i="2"/>
  <c r="G37" i="2"/>
  <c r="G38" i="2"/>
  <c r="G39" i="2"/>
  <c r="W46" i="2"/>
  <c r="G47" i="2"/>
  <c r="G58" i="2"/>
  <c r="G71" i="2"/>
  <c r="G9" i="2"/>
  <c r="W9" i="2"/>
  <c r="G17" i="2"/>
  <c r="W17" i="2"/>
  <c r="G25" i="2"/>
  <c r="W25" i="2"/>
  <c r="W45" i="2"/>
  <c r="G46" i="2"/>
  <c r="G50" i="2"/>
  <c r="G53" i="2"/>
  <c r="E72" i="2"/>
  <c r="U72" i="2"/>
  <c r="G10" i="2"/>
  <c r="W10" i="2"/>
  <c r="G18" i="2"/>
  <c r="W18" i="2"/>
  <c r="G26" i="2"/>
  <c r="W26" i="2"/>
  <c r="W44" i="2"/>
  <c r="G45" i="2"/>
  <c r="G56" i="2"/>
  <c r="G3" i="2"/>
  <c r="W3" i="2"/>
  <c r="G11" i="2"/>
  <c r="W11" i="2"/>
  <c r="G19" i="2"/>
  <c r="W19" i="2"/>
  <c r="G27" i="2"/>
  <c r="W27" i="2"/>
  <c r="W43" i="2"/>
  <c r="G44" i="2"/>
  <c r="G59" i="2"/>
  <c r="G66" i="2"/>
  <c r="W67" i="2"/>
  <c r="G4" i="2"/>
  <c r="W4" i="2"/>
  <c r="G12" i="2"/>
  <c r="W12" i="2"/>
  <c r="G20" i="2"/>
  <c r="W20" i="2"/>
  <c r="G28" i="2"/>
  <c r="W28" i="2"/>
  <c r="W42" i="2"/>
  <c r="G43" i="2"/>
  <c r="G49" i="2"/>
  <c r="G52" i="2"/>
  <c r="G54" i="2"/>
  <c r="G68" i="2"/>
  <c r="G5" i="2"/>
  <c r="W5" i="2"/>
  <c r="G13" i="2"/>
  <c r="W13" i="2"/>
  <c r="G21" i="2"/>
  <c r="W21" i="2"/>
  <c r="G29" i="2"/>
  <c r="W29" i="2"/>
  <c r="W41" i="2"/>
  <c r="G42" i="2"/>
  <c r="G57" i="2"/>
  <c r="G60" i="2"/>
  <c r="G61" i="2"/>
  <c r="G62" i="2"/>
  <c r="G63" i="2"/>
  <c r="G64" i="2"/>
  <c r="G65" i="2"/>
  <c r="G70" i="2"/>
  <c r="W71" i="2"/>
  <c r="G6" i="2"/>
  <c r="W6" i="2"/>
  <c r="G14" i="2"/>
  <c r="W14" i="2"/>
  <c r="G22" i="2"/>
  <c r="W22" i="2"/>
  <c r="G30" i="2"/>
  <c r="W30" i="2"/>
  <c r="G41" i="2"/>
  <c r="G51" i="2"/>
  <c r="G59" i="1"/>
  <c r="W60" i="1"/>
  <c r="Q62" i="1"/>
  <c r="Q63" i="1"/>
  <c r="Q64" i="1"/>
  <c r="Q65" i="1"/>
  <c r="W66" i="1"/>
  <c r="G60" i="1"/>
  <c r="W61" i="1"/>
  <c r="O68" i="1"/>
  <c r="W69" i="1"/>
  <c r="O71" i="1"/>
  <c r="G56" i="1"/>
  <c r="Q59" i="1"/>
  <c r="O60" i="1"/>
  <c r="G62" i="1"/>
  <c r="G63" i="1"/>
  <c r="G64" i="1"/>
  <c r="Q70" i="1"/>
  <c r="Q60" i="1"/>
  <c r="Q67" i="1"/>
  <c r="E7" i="1"/>
  <c r="U8" i="1"/>
  <c r="E15" i="1"/>
  <c r="U16" i="1"/>
  <c r="E23" i="1"/>
  <c r="U24" i="1"/>
  <c r="E31" i="1"/>
  <c r="U32" i="1"/>
  <c r="E39" i="1"/>
  <c r="U40" i="1"/>
  <c r="E47" i="1"/>
  <c r="U57" i="1"/>
  <c r="E60" i="1"/>
  <c r="K66" i="1"/>
  <c r="K67" i="1"/>
  <c r="O72" i="1"/>
  <c r="Q72" i="1"/>
  <c r="E8" i="1"/>
  <c r="U9" i="1"/>
  <c r="E16" i="1"/>
  <c r="U17" i="1"/>
  <c r="E24" i="1"/>
  <c r="U25" i="1"/>
  <c r="E32" i="1"/>
  <c r="U33" i="1"/>
  <c r="E40" i="1"/>
  <c r="U41" i="1"/>
  <c r="U56" i="1"/>
  <c r="E57" i="1"/>
  <c r="U62" i="1"/>
  <c r="U64" i="1"/>
  <c r="K70" i="1"/>
  <c r="E9" i="1"/>
  <c r="U10" i="1"/>
  <c r="E17" i="1"/>
  <c r="U18" i="1"/>
  <c r="E25" i="1"/>
  <c r="U26" i="1"/>
  <c r="E33" i="1"/>
  <c r="U34" i="1"/>
  <c r="E41" i="1"/>
  <c r="U42" i="1"/>
  <c r="U55" i="1"/>
  <c r="E56" i="1"/>
  <c r="U59" i="1"/>
  <c r="E62" i="1"/>
  <c r="E64" i="1"/>
  <c r="U3" i="1"/>
  <c r="E10" i="1"/>
  <c r="U11" i="1"/>
  <c r="E18" i="1"/>
  <c r="U19" i="1"/>
  <c r="E26" i="1"/>
  <c r="U27" i="1"/>
  <c r="E34" i="1"/>
  <c r="U35" i="1"/>
  <c r="E42" i="1"/>
  <c r="U43" i="1"/>
  <c r="U54" i="1"/>
  <c r="E55" i="1"/>
  <c r="E59" i="1"/>
  <c r="C68" i="1"/>
  <c r="S71" i="1"/>
  <c r="E3" i="1"/>
  <c r="U4" i="1"/>
  <c r="E11" i="1"/>
  <c r="U12" i="1"/>
  <c r="E19" i="1"/>
  <c r="U20" i="1"/>
  <c r="E27" i="1"/>
  <c r="U28" i="1"/>
  <c r="E35" i="1"/>
  <c r="U36" i="1"/>
  <c r="E43" i="1"/>
  <c r="U44" i="1"/>
  <c r="U52" i="1"/>
  <c r="U53" i="1"/>
  <c r="E54" i="1"/>
  <c r="U61" i="1"/>
  <c r="S66" i="1"/>
  <c r="S72" i="1" s="1"/>
  <c r="S67" i="1"/>
  <c r="E4" i="1"/>
  <c r="U5" i="1"/>
  <c r="E12" i="1"/>
  <c r="U13" i="1"/>
  <c r="E36" i="1"/>
  <c r="U37" i="1"/>
  <c r="E44" i="1"/>
  <c r="U45" i="1"/>
  <c r="U49" i="1"/>
  <c r="U50" i="1"/>
  <c r="E51" i="1"/>
  <c r="U51" i="1"/>
  <c r="E52" i="1"/>
  <c r="E53" i="1"/>
  <c r="U58" i="1"/>
  <c r="E61" i="1"/>
  <c r="U63" i="1"/>
  <c r="E65" i="1"/>
  <c r="E20" i="1"/>
  <c r="U21" i="1"/>
  <c r="E28" i="1"/>
  <c r="U29" i="1"/>
  <c r="E5" i="1"/>
  <c r="U6" i="1"/>
  <c r="E13" i="1"/>
  <c r="U14" i="1"/>
  <c r="E21" i="1"/>
  <c r="U22" i="1"/>
  <c r="E29" i="1"/>
  <c r="U30" i="1"/>
  <c r="E37" i="1"/>
  <c r="U38" i="1"/>
  <c r="E45" i="1"/>
  <c r="U46" i="1"/>
  <c r="E49" i="1"/>
  <c r="E50" i="1"/>
  <c r="E58" i="1"/>
  <c r="E63" i="1"/>
  <c r="G68" i="1"/>
  <c r="G69" i="1"/>
  <c r="G70" i="1"/>
  <c r="G71" i="1"/>
  <c r="I67" i="1"/>
  <c r="I66" i="1"/>
  <c r="I65" i="1"/>
  <c r="I64" i="1"/>
  <c r="I63" i="1"/>
  <c r="I62" i="1"/>
  <c r="I61" i="1"/>
  <c r="I60" i="1"/>
  <c r="I59" i="1"/>
  <c r="I58" i="1"/>
  <c r="I57" i="1"/>
  <c r="I68" i="1"/>
  <c r="I69" i="1"/>
  <c r="I70" i="1"/>
  <c r="I71" i="1"/>
  <c r="I48" i="1"/>
  <c r="I56" i="1"/>
  <c r="I53" i="1"/>
  <c r="Y67" i="1"/>
  <c r="Y66" i="1"/>
  <c r="Y65" i="1"/>
  <c r="Y64" i="1"/>
  <c r="Y63" i="1"/>
  <c r="Y62" i="1"/>
  <c r="Y61" i="1"/>
  <c r="Y60" i="1"/>
  <c r="Y59" i="1"/>
  <c r="Y58" i="1"/>
  <c r="Y57" i="1"/>
  <c r="Y68" i="1"/>
  <c r="Y69" i="1"/>
  <c r="Y70" i="1"/>
  <c r="Y71" i="1"/>
  <c r="I50" i="1"/>
  <c r="AA68" i="1"/>
  <c r="AA69" i="1"/>
  <c r="AA70" i="1"/>
  <c r="AA71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55" i="1"/>
  <c r="G66" i="1"/>
  <c r="I52" i="1"/>
  <c r="W72" i="1"/>
  <c r="K72" i="1"/>
  <c r="I49" i="1"/>
  <c r="C72" i="2"/>
  <c r="C70" i="1"/>
  <c r="C69" i="1"/>
  <c r="U71" i="1"/>
  <c r="U70" i="1"/>
  <c r="U69" i="1"/>
  <c r="U68" i="1"/>
  <c r="C63" i="1"/>
  <c r="C64" i="1"/>
  <c r="C65" i="1"/>
  <c r="C66" i="1"/>
  <c r="O72" i="2"/>
  <c r="U65" i="1"/>
  <c r="U66" i="1"/>
  <c r="U67" i="1"/>
  <c r="E71" i="1"/>
  <c r="E70" i="1"/>
  <c r="E69" i="1"/>
  <c r="E68" i="1"/>
  <c r="M70" i="2"/>
  <c r="M66" i="2"/>
  <c r="M64" i="2"/>
  <c r="M63" i="2"/>
  <c r="M62" i="2"/>
  <c r="M61" i="2"/>
  <c r="M60" i="2"/>
  <c r="M59" i="2"/>
  <c r="M58" i="2"/>
  <c r="M57" i="2"/>
  <c r="M56" i="2"/>
  <c r="M55" i="2"/>
  <c r="M54" i="2"/>
  <c r="M53" i="2"/>
  <c r="M71" i="2"/>
  <c r="M67" i="2"/>
  <c r="M68" i="2"/>
  <c r="M49" i="2"/>
  <c r="M51" i="2"/>
  <c r="M65" i="2"/>
  <c r="W68" i="2"/>
  <c r="W69" i="2"/>
  <c r="W65" i="2"/>
  <c r="W70" i="2"/>
  <c r="W66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50" i="2"/>
  <c r="M52" i="2"/>
  <c r="M69" i="2"/>
  <c r="AA67" i="2"/>
  <c r="K68" i="2"/>
  <c r="AA71" i="2"/>
  <c r="Y71" i="2"/>
  <c r="Y70" i="2"/>
  <c r="Y69" i="2"/>
  <c r="Y68" i="2"/>
  <c r="Y67" i="2"/>
  <c r="Y66" i="2"/>
  <c r="Y65" i="2"/>
  <c r="Q71" i="2"/>
  <c r="Q70" i="2"/>
  <c r="Q69" i="2"/>
  <c r="Q68" i="2"/>
  <c r="Q67" i="2"/>
  <c r="Q66" i="2"/>
  <c r="Q65" i="2"/>
  <c r="K59" i="2"/>
  <c r="K60" i="2"/>
  <c r="AA60" i="2"/>
  <c r="K61" i="2"/>
  <c r="AA61" i="2"/>
  <c r="K62" i="2"/>
  <c r="AA62" i="2"/>
  <c r="K63" i="2"/>
  <c r="AA63" i="2"/>
  <c r="K64" i="2"/>
  <c r="AA64" i="2"/>
  <c r="AA65" i="2"/>
  <c r="K66" i="2"/>
  <c r="I71" i="2"/>
  <c r="I70" i="2"/>
  <c r="I69" i="2"/>
  <c r="I68" i="2"/>
  <c r="I67" i="2"/>
  <c r="I66" i="2"/>
  <c r="I65" i="2"/>
  <c r="Q72" i="2" l="1"/>
  <c r="W72" i="2"/>
  <c r="I72" i="2"/>
  <c r="Y72" i="2"/>
  <c r="K72" i="2"/>
  <c r="M72" i="2"/>
  <c r="G72" i="2"/>
  <c r="AA72" i="2"/>
  <c r="G72" i="1"/>
  <c r="AA72" i="1"/>
  <c r="C72" i="1"/>
  <c r="E72" i="1"/>
  <c r="Y72" i="1"/>
  <c r="U72" i="1"/>
  <c r="I72" i="1"/>
</calcChain>
</file>

<file path=xl/sharedStrings.xml><?xml version="1.0" encoding="utf-8"?>
<sst xmlns="http://schemas.openxmlformats.org/spreadsheetml/2006/main" count="171" uniqueCount="87">
  <si>
    <t>UC Initial Claims by County and Week</t>
  </si>
  <si>
    <t>County</t>
  </si>
  <si>
    <t>WE 7/4/2020</t>
  </si>
  <si>
    <t>WE 7/11/2020</t>
  </si>
  <si>
    <t>WE 7/18/2020</t>
  </si>
  <si>
    <t>WE 7/25/2020</t>
  </si>
  <si>
    <t>WE 8/1/2020</t>
  </si>
  <si>
    <t>WE 8/8/2020</t>
  </si>
  <si>
    <t>WE 8/15/2020</t>
  </si>
  <si>
    <t>WE 8/22/2020</t>
  </si>
  <si>
    <t>WE 8/29/2020</t>
  </si>
  <si>
    <t>WE 9/5/2020</t>
  </si>
  <si>
    <t>WE 9/12/2020</t>
  </si>
  <si>
    <t>WE 9/19/2020</t>
  </si>
  <si>
    <t>WE 9/26/2020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</si>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</sst>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D5CD8-F8B9-4846-9EE9-0F152C98DCE2}">
  <dimension ref="A1:AA74"/>
  <sheetViews>
    <sheetView tabSelected="1" workbookViewId="0">
      <pane xSplit="1" topLeftCell="B1" activePane="topRight" state="frozen"/>
      <selection pane="topRight" activeCell="AE36" sqref="AE36"/>
    </sheetView>
  </sheetViews>
  <sheetFormatPr defaultRowHeight="15" x14ac:dyDescent="0.25"/>
  <cols>
    <col min="1" max="1" width="50.7109375" customWidth="1"/>
    <col min="8" max="27" width="9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266</v>
      </c>
      <c r="C3" s="7">
        <f>B3/B$72</f>
        <v>5.5739491219982396E-3</v>
      </c>
      <c r="D3" s="6">
        <v>217</v>
      </c>
      <c r="E3" s="7">
        <f>D3/D$72</f>
        <v>4.3784427271443271E-3</v>
      </c>
      <c r="F3" s="6">
        <v>209</v>
      </c>
      <c r="G3" s="7">
        <f>F3/F$72</f>
        <v>5.0402739593884147E-3</v>
      </c>
      <c r="H3" s="6">
        <v>190</v>
      </c>
      <c r="I3" s="7">
        <f>H3/H$72</f>
        <v>4.8549891401558709E-3</v>
      </c>
      <c r="J3" s="6">
        <v>169</v>
      </c>
      <c r="K3" s="7">
        <f>J3/J$72</f>
        <v>5.1612509161983872E-3</v>
      </c>
      <c r="L3" s="6">
        <v>195</v>
      </c>
      <c r="M3" s="7">
        <f>L3/L$72</f>
        <v>6.513026052104208E-3</v>
      </c>
      <c r="N3" s="6">
        <v>138</v>
      </c>
      <c r="O3" s="7">
        <f>N3/N$72</f>
        <v>4.8404068747807784E-3</v>
      </c>
      <c r="P3" s="6">
        <v>156</v>
      </c>
      <c r="Q3" s="7">
        <f>P3/P$72</f>
        <v>5.3082890975908537E-3</v>
      </c>
      <c r="R3" s="6">
        <v>155</v>
      </c>
      <c r="S3" s="7">
        <f>R3/R$72</f>
        <v>5.8607781600937721E-3</v>
      </c>
      <c r="T3" s="6">
        <v>116</v>
      </c>
      <c r="U3" s="7">
        <f>T3/T$72</f>
        <v>4.8953409858203912E-3</v>
      </c>
      <c r="V3" s="6">
        <v>111</v>
      </c>
      <c r="W3" s="7">
        <f>V3/V$72</f>
        <v>4.8183357207969785E-3</v>
      </c>
      <c r="X3" s="6">
        <v>111</v>
      </c>
      <c r="Y3" s="7">
        <f>X3/X$72</f>
        <v>4.6344620266377187E-3</v>
      </c>
      <c r="Z3" s="6">
        <v>116</v>
      </c>
      <c r="AA3" s="7">
        <f>Z3/Z$72</f>
        <v>4.7658175842235006E-3</v>
      </c>
    </row>
    <row r="4" spans="1:27" x14ac:dyDescent="0.25">
      <c r="A4" s="8" t="s">
        <v>16</v>
      </c>
      <c r="B4" s="9">
        <v>2402</v>
      </c>
      <c r="C4" s="10">
        <f>B4/B$72</f>
        <v>5.0333179665563055E-2</v>
      </c>
      <c r="D4" s="9">
        <v>3793</v>
      </c>
      <c r="E4" s="10">
        <f>D4/D$72</f>
        <v>7.65319505256149E-2</v>
      </c>
      <c r="F4" s="9">
        <v>3205</v>
      </c>
      <c r="G4" s="10">
        <f>F4/F$72</f>
        <v>7.7292239425071144E-2</v>
      </c>
      <c r="H4" s="9">
        <v>3254</v>
      </c>
      <c r="I4" s="10">
        <f>H4/H$72</f>
        <v>8.3148077168774759E-2</v>
      </c>
      <c r="J4" s="9">
        <v>2151</v>
      </c>
      <c r="K4" s="10">
        <f>J4/J$72</f>
        <v>6.5691424383093083E-2</v>
      </c>
      <c r="L4" s="9">
        <v>1942</v>
      </c>
      <c r="M4" s="10">
        <f>L4/L$72</f>
        <v>6.4863059452237803E-2</v>
      </c>
      <c r="N4" s="9">
        <v>1654</v>
      </c>
      <c r="O4" s="10">
        <f>N4/N$72</f>
        <v>5.8014731673097161E-2</v>
      </c>
      <c r="P4" s="9">
        <v>1663</v>
      </c>
      <c r="Q4" s="10">
        <f>P4/P$72</f>
        <v>5.6587722880087107E-2</v>
      </c>
      <c r="R4" s="9">
        <v>1652</v>
      </c>
      <c r="S4" s="10">
        <f>R4/R$72</f>
        <v>6.246455174499943E-2</v>
      </c>
      <c r="T4" s="9">
        <v>1490</v>
      </c>
      <c r="U4" s="10">
        <f>T4/T$72</f>
        <v>6.2879810938555034E-2</v>
      </c>
      <c r="V4" s="9">
        <v>1289</v>
      </c>
      <c r="W4" s="10">
        <f>V4/V$72</f>
        <v>5.5953466163128879E-2</v>
      </c>
      <c r="X4" s="9">
        <v>1535</v>
      </c>
      <c r="Y4" s="10">
        <f>X4/X$72</f>
        <v>6.4089182080080159E-2</v>
      </c>
      <c r="Z4" s="9">
        <v>1435</v>
      </c>
      <c r="AA4" s="10">
        <f>Z4/Z$72</f>
        <v>5.8956450287592443E-2</v>
      </c>
    </row>
    <row r="5" spans="1:27" x14ac:dyDescent="0.25">
      <c r="A5" s="8" t="s">
        <v>17</v>
      </c>
      <c r="B5" s="11">
        <v>326</v>
      </c>
      <c r="C5" s="10">
        <f>B5/B$72</f>
        <v>6.8312308788399476E-3</v>
      </c>
      <c r="D5" s="11">
        <v>323</v>
      </c>
      <c r="E5" s="10">
        <f>D5/D$72</f>
        <v>6.5172212021549205E-3</v>
      </c>
      <c r="F5" s="11">
        <v>217</v>
      </c>
      <c r="G5" s="10">
        <f>F5/F$72</f>
        <v>5.2332031061592633E-3</v>
      </c>
      <c r="H5" s="11">
        <v>190</v>
      </c>
      <c r="I5" s="10">
        <f>H5/H$72</f>
        <v>4.8549891401558709E-3</v>
      </c>
      <c r="J5" s="11">
        <v>175</v>
      </c>
      <c r="K5" s="10">
        <f>J5/J$72</f>
        <v>5.3444905936965549E-3</v>
      </c>
      <c r="L5" s="11">
        <v>165</v>
      </c>
      <c r="M5" s="10">
        <f>L5/L$72</f>
        <v>5.5110220440881767E-3</v>
      </c>
      <c r="N5" s="11">
        <v>171</v>
      </c>
      <c r="O5" s="10">
        <f>N5/N$72</f>
        <v>5.9978954752718345E-3</v>
      </c>
      <c r="P5" s="11">
        <v>172</v>
      </c>
      <c r="Q5" s="10">
        <f>P5/P$72</f>
        <v>5.8527290050360689E-3</v>
      </c>
      <c r="R5" s="11">
        <v>151</v>
      </c>
      <c r="S5" s="10">
        <f>R5/R$72</f>
        <v>5.7095322720913527E-3</v>
      </c>
      <c r="T5" s="11">
        <v>148</v>
      </c>
      <c r="U5" s="10">
        <f>T5/T$72</f>
        <v>6.2457798784604996E-3</v>
      </c>
      <c r="V5" s="11">
        <v>140</v>
      </c>
      <c r="W5" s="10">
        <f>V5/V$72</f>
        <v>6.077180188392586E-3</v>
      </c>
      <c r="X5" s="11">
        <v>100</v>
      </c>
      <c r="Y5" s="10">
        <f>X5/X$72</f>
        <v>4.1751910149889354E-3</v>
      </c>
      <c r="Z5" s="11">
        <v>113</v>
      </c>
      <c r="AA5" s="10">
        <f>Z5/Z$72</f>
        <v>4.6425636811832371E-3</v>
      </c>
    </row>
    <row r="6" spans="1:27" x14ac:dyDescent="0.25">
      <c r="A6" s="8" t="s">
        <v>18</v>
      </c>
      <c r="B6" s="11">
        <v>531</v>
      </c>
      <c r="C6" s="10">
        <f>B6/B$72</f>
        <v>1.1126943548049118E-2</v>
      </c>
      <c r="D6" s="11">
        <v>630</v>
      </c>
      <c r="E6" s="10">
        <f>D6/D$72</f>
        <v>1.2711607917515789E-2</v>
      </c>
      <c r="F6" s="11">
        <v>449</v>
      </c>
      <c r="G6" s="10">
        <f>F6/F$72</f>
        <v>1.0828148362513867E-2</v>
      </c>
      <c r="H6" s="11">
        <v>469</v>
      </c>
      <c r="I6" s="10">
        <f>H6/H$72</f>
        <v>1.1984157403858439E-2</v>
      </c>
      <c r="J6" s="11">
        <v>365</v>
      </c>
      <c r="K6" s="10">
        <f>J6/J$72</f>
        <v>1.1147080381138529E-2</v>
      </c>
      <c r="L6" s="11">
        <v>340</v>
      </c>
      <c r="M6" s="10">
        <f>L6/L$72</f>
        <v>1.1356045424181697E-2</v>
      </c>
      <c r="N6" s="11">
        <v>368</v>
      </c>
      <c r="O6" s="10">
        <f>N6/N$72</f>
        <v>1.2907751666082077E-2</v>
      </c>
      <c r="P6" s="11">
        <v>344</v>
      </c>
      <c r="Q6" s="10">
        <f>P6/P$72</f>
        <v>1.1705458010072138E-2</v>
      </c>
      <c r="R6" s="11">
        <v>274</v>
      </c>
      <c r="S6" s="10">
        <f>R6/R$72</f>
        <v>1.0360343328165765E-2</v>
      </c>
      <c r="T6" s="11">
        <v>269</v>
      </c>
      <c r="U6" s="10">
        <f>T6/T$72</f>
        <v>1.1352126941255909E-2</v>
      </c>
      <c r="V6" s="11">
        <v>243</v>
      </c>
      <c r="W6" s="10">
        <f>V6/V$72</f>
        <v>1.0548248469852846E-2</v>
      </c>
      <c r="X6" s="11">
        <v>234</v>
      </c>
      <c r="Y6" s="10">
        <f>X6/X$72</f>
        <v>9.7699469750741098E-3</v>
      </c>
      <c r="Z6" s="11">
        <v>203</v>
      </c>
      <c r="AA6" s="10">
        <f>Z6/Z$72</f>
        <v>8.3401807723911259E-3</v>
      </c>
    </row>
    <row r="7" spans="1:27" x14ac:dyDescent="0.25">
      <c r="A7" s="8" t="s">
        <v>19</v>
      </c>
      <c r="B7" s="11">
        <v>286</v>
      </c>
      <c r="C7" s="10">
        <f>B7/B$72</f>
        <v>5.9930430409454762E-3</v>
      </c>
      <c r="D7" s="11">
        <v>369</v>
      </c>
      <c r="E7" s="10">
        <f>D7/D$72</f>
        <v>7.4453703516878193E-3</v>
      </c>
      <c r="F7" s="11">
        <v>170</v>
      </c>
      <c r="G7" s="10">
        <f>F7/F$72</f>
        <v>4.0997443688805283E-3</v>
      </c>
      <c r="H7" s="11">
        <v>294</v>
      </c>
      <c r="I7" s="10">
        <f>H7/H$72</f>
        <v>7.5124568800306627E-3</v>
      </c>
      <c r="J7" s="11">
        <v>105</v>
      </c>
      <c r="K7" s="10">
        <f>J7/J$72</f>
        <v>3.2066943562179331E-3</v>
      </c>
      <c r="L7" s="11">
        <v>96</v>
      </c>
      <c r="M7" s="10">
        <f>L7/L$72</f>
        <v>3.2064128256513026E-3</v>
      </c>
      <c r="N7" s="11">
        <v>105</v>
      </c>
      <c r="O7" s="10">
        <f>N7/N$72</f>
        <v>3.6829182742897227E-3</v>
      </c>
      <c r="P7" s="11">
        <v>248</v>
      </c>
      <c r="Q7" s="10">
        <f>P7/P$72</f>
        <v>8.4388185654008432E-3</v>
      </c>
      <c r="R7" s="11">
        <v>184</v>
      </c>
      <c r="S7" s="10">
        <f>R7/R$72</f>
        <v>6.9573108481113168E-3</v>
      </c>
      <c r="T7" s="11">
        <v>103</v>
      </c>
      <c r="U7" s="10">
        <f>T7/T$72</f>
        <v>4.3467251856853474E-3</v>
      </c>
      <c r="V7" s="11">
        <v>95</v>
      </c>
      <c r="W7" s="10">
        <f>V7/V$72</f>
        <v>4.1238008421235406E-3</v>
      </c>
      <c r="X7" s="11">
        <v>282</v>
      </c>
      <c r="Y7" s="10">
        <f>X7/X$72</f>
        <v>1.1774038662268799E-2</v>
      </c>
      <c r="Z7" s="11">
        <v>166</v>
      </c>
      <c r="AA7" s="10">
        <f>Z7/Z$72</f>
        <v>6.820049301561216E-3</v>
      </c>
    </row>
    <row r="8" spans="1:27" x14ac:dyDescent="0.25">
      <c r="A8" s="8" t="s">
        <v>20</v>
      </c>
      <c r="B8" s="11">
        <v>1031</v>
      </c>
      <c r="C8" s="10">
        <f t="shared" ref="C8:C71" si="0">B8/B$72</f>
        <v>2.1604291521730018E-2</v>
      </c>
      <c r="D8" s="11">
        <v>1102</v>
      </c>
      <c r="E8" s="10">
        <f t="shared" ref="E8:E71" si="1">D8/D$72</f>
        <v>2.2235225277940317E-2</v>
      </c>
      <c r="F8" s="11">
        <v>934</v>
      </c>
      <c r="G8" s="10">
        <f t="shared" ref="G8:G71" si="2">F8/F$72</f>
        <v>2.2524477885496552E-2</v>
      </c>
      <c r="H8" s="11">
        <v>779</v>
      </c>
      <c r="I8" s="10">
        <f t="shared" ref="I8:I71" si="3">H8/H$72</f>
        <v>1.990545547463907E-2</v>
      </c>
      <c r="J8" s="11">
        <v>734</v>
      </c>
      <c r="K8" s="10">
        <f t="shared" ref="K8:K71" si="4">J8/J$72</f>
        <v>2.2416320547275836E-2</v>
      </c>
      <c r="L8" s="11">
        <v>620</v>
      </c>
      <c r="M8" s="10">
        <f t="shared" ref="M8:M71" si="5">L8/L$72</f>
        <v>2.0708082832331328E-2</v>
      </c>
      <c r="N8" s="11">
        <v>800</v>
      </c>
      <c r="O8" s="10">
        <f t="shared" ref="O8:O71" si="6">N8/N$72</f>
        <v>2.8060329708874079E-2</v>
      </c>
      <c r="P8" s="11">
        <v>682</v>
      </c>
      <c r="Q8" s="10">
        <f t="shared" ref="Q8:Q71" si="7">P8/P$72</f>
        <v>2.3206751054852322E-2</v>
      </c>
      <c r="R8" s="11">
        <v>612</v>
      </c>
      <c r="S8" s="10">
        <f t="shared" ref="S8:S71" si="8">R8/R$72</f>
        <v>2.314062086437025E-2</v>
      </c>
      <c r="T8" s="11">
        <v>679</v>
      </c>
      <c r="U8" s="10">
        <f t="shared" ref="U8:U71" si="9">T8/T$72</f>
        <v>2.8654625253207291E-2</v>
      </c>
      <c r="V8" s="11">
        <v>528</v>
      </c>
      <c r="W8" s="10">
        <f t="shared" ref="W8:W71" si="10">V8/V$72</f>
        <v>2.2919650996223468E-2</v>
      </c>
      <c r="X8" s="11">
        <v>627</v>
      </c>
      <c r="Y8" s="10">
        <f t="shared" ref="Y8:Y71" si="11">X8/X$72</f>
        <v>2.6178447663980628E-2</v>
      </c>
      <c r="Z8" s="11">
        <v>689</v>
      </c>
      <c r="AA8" s="10">
        <f t="shared" ref="AA8:AA71" si="12">Z8/Z$72</f>
        <v>2.8307313064913721E-2</v>
      </c>
    </row>
    <row r="9" spans="1:27" x14ac:dyDescent="0.25">
      <c r="A9" s="8" t="s">
        <v>21</v>
      </c>
      <c r="B9" s="11">
        <v>571</v>
      </c>
      <c r="C9" s="10">
        <f t="shared" si="0"/>
        <v>1.196513138594359E-2</v>
      </c>
      <c r="D9" s="11">
        <v>522</v>
      </c>
      <c r="E9" s="10">
        <f t="shared" si="1"/>
        <v>1.0532475131655939E-2</v>
      </c>
      <c r="F9" s="11">
        <v>494</v>
      </c>
      <c r="G9" s="10">
        <f t="shared" si="2"/>
        <v>1.1913374813099889E-2</v>
      </c>
      <c r="H9" s="11">
        <v>425</v>
      </c>
      <c r="I9" s="10">
        <f t="shared" si="3"/>
        <v>1.0859844129296026E-2</v>
      </c>
      <c r="J9" s="11">
        <v>313</v>
      </c>
      <c r="K9" s="10">
        <f t="shared" si="4"/>
        <v>9.5590031761544104E-3</v>
      </c>
      <c r="L9" s="11">
        <v>338</v>
      </c>
      <c r="M9" s="10">
        <f t="shared" si="5"/>
        <v>1.1289245156980628E-2</v>
      </c>
      <c r="N9" s="11">
        <v>260</v>
      </c>
      <c r="O9" s="10">
        <f t="shared" si="6"/>
        <v>9.1196071553840755E-3</v>
      </c>
      <c r="P9" s="11">
        <v>286</v>
      </c>
      <c r="Q9" s="10">
        <f t="shared" si="7"/>
        <v>9.7318633455832308E-3</v>
      </c>
      <c r="R9" s="11">
        <v>270</v>
      </c>
      <c r="S9" s="10">
        <f t="shared" si="8"/>
        <v>1.0209097440163345E-2</v>
      </c>
      <c r="T9" s="11">
        <v>207</v>
      </c>
      <c r="U9" s="10">
        <f t="shared" si="9"/>
        <v>8.7356515867656991E-3</v>
      </c>
      <c r="V9" s="11">
        <v>201</v>
      </c>
      <c r="W9" s="10">
        <f t="shared" si="10"/>
        <v>8.7250944133350702E-3</v>
      </c>
      <c r="X9" s="11">
        <v>232</v>
      </c>
      <c r="Y9" s="10">
        <f t="shared" si="11"/>
        <v>9.6864431547743317E-3</v>
      </c>
      <c r="Z9" s="11">
        <v>237</v>
      </c>
      <c r="AA9" s="10">
        <f t="shared" si="12"/>
        <v>9.7370583401807723E-3</v>
      </c>
    </row>
    <row r="10" spans="1:27" x14ac:dyDescent="0.25">
      <c r="A10" s="8" t="s">
        <v>22</v>
      </c>
      <c r="B10" s="11">
        <v>245</v>
      </c>
      <c r="C10" s="10">
        <f t="shared" si="0"/>
        <v>5.1339005071036423E-3</v>
      </c>
      <c r="D10" s="11">
        <v>152</v>
      </c>
      <c r="E10" s="10">
        <f t="shared" si="1"/>
        <v>3.0669276245434917E-3</v>
      </c>
      <c r="F10" s="11">
        <v>89</v>
      </c>
      <c r="G10" s="10">
        <f t="shared" si="2"/>
        <v>2.1463367578256885E-3</v>
      </c>
      <c r="H10" s="11">
        <v>85</v>
      </c>
      <c r="I10" s="10">
        <f t="shared" si="3"/>
        <v>2.1719688258592055E-3</v>
      </c>
      <c r="J10" s="11">
        <v>75</v>
      </c>
      <c r="K10" s="10">
        <f t="shared" si="4"/>
        <v>2.2904959687270951E-3</v>
      </c>
      <c r="L10" s="11">
        <v>47</v>
      </c>
      <c r="M10" s="10">
        <f t="shared" si="5"/>
        <v>1.569806279225117E-3</v>
      </c>
      <c r="N10" s="11">
        <v>75</v>
      </c>
      <c r="O10" s="10">
        <f t="shared" si="6"/>
        <v>2.6306559102069449E-3</v>
      </c>
      <c r="P10" s="11">
        <v>82</v>
      </c>
      <c r="Q10" s="10">
        <f t="shared" si="7"/>
        <v>2.7902545256567306E-3</v>
      </c>
      <c r="R10" s="11">
        <v>163</v>
      </c>
      <c r="S10" s="10">
        <f t="shared" si="8"/>
        <v>6.1632699360986126E-3</v>
      </c>
      <c r="T10" s="11">
        <v>99</v>
      </c>
      <c r="U10" s="10">
        <f t="shared" si="9"/>
        <v>4.1779203241053345E-3</v>
      </c>
      <c r="V10" s="11">
        <v>75</v>
      </c>
      <c r="W10" s="10">
        <f t="shared" si="10"/>
        <v>3.2556322437817422E-3</v>
      </c>
      <c r="X10" s="11">
        <v>47</v>
      </c>
      <c r="Y10" s="10">
        <f t="shared" si="11"/>
        <v>1.9623397770447996E-3</v>
      </c>
      <c r="Z10" s="11">
        <v>72</v>
      </c>
      <c r="AA10" s="10">
        <f t="shared" si="12"/>
        <v>2.9580936729663105E-3</v>
      </c>
    </row>
    <row r="11" spans="1:27" x14ac:dyDescent="0.25">
      <c r="A11" s="8" t="s">
        <v>23</v>
      </c>
      <c r="B11" s="11">
        <v>1043</v>
      </c>
      <c r="C11" s="10">
        <f t="shared" si="0"/>
        <v>2.1855747873098363E-2</v>
      </c>
      <c r="D11" s="11">
        <v>1180</v>
      </c>
      <c r="E11" s="10">
        <f t="shared" si="1"/>
        <v>2.3809043401061318E-2</v>
      </c>
      <c r="F11" s="11">
        <v>1121</v>
      </c>
      <c r="G11" s="10">
        <f t="shared" si="2"/>
        <v>2.7034196691265132E-2</v>
      </c>
      <c r="H11" s="11">
        <v>882</v>
      </c>
      <c r="I11" s="10">
        <f t="shared" si="3"/>
        <v>2.2537370640091991E-2</v>
      </c>
      <c r="J11" s="11">
        <v>839</v>
      </c>
      <c r="K11" s="10">
        <f t="shared" si="4"/>
        <v>2.5623014903493769E-2</v>
      </c>
      <c r="L11" s="11">
        <v>787</v>
      </c>
      <c r="M11" s="10">
        <f t="shared" si="5"/>
        <v>2.6285905143620576E-2</v>
      </c>
      <c r="N11" s="11">
        <v>596</v>
      </c>
      <c r="O11" s="10">
        <f t="shared" si="6"/>
        <v>2.090494563311119E-2</v>
      </c>
      <c r="P11" s="11">
        <v>888</v>
      </c>
      <c r="Q11" s="10">
        <f t="shared" si="7"/>
        <v>3.0216414863209473E-2</v>
      </c>
      <c r="R11" s="11">
        <v>636</v>
      </c>
      <c r="S11" s="10">
        <f t="shared" si="8"/>
        <v>2.4048096192384769E-2</v>
      </c>
      <c r="T11" s="11">
        <v>664</v>
      </c>
      <c r="U11" s="10">
        <f t="shared" si="9"/>
        <v>2.8021607022282242E-2</v>
      </c>
      <c r="V11" s="11">
        <v>460</v>
      </c>
      <c r="W11" s="10">
        <f t="shared" si="10"/>
        <v>1.9967877761861354E-2</v>
      </c>
      <c r="X11" s="11">
        <v>502</v>
      </c>
      <c r="Y11" s="10">
        <f t="shared" si="11"/>
        <v>2.0959458895244459E-2</v>
      </c>
      <c r="Z11" s="11">
        <v>735</v>
      </c>
      <c r="AA11" s="10">
        <f t="shared" si="12"/>
        <v>3.0197206244864421E-2</v>
      </c>
    </row>
    <row r="12" spans="1:27" x14ac:dyDescent="0.25">
      <c r="A12" s="8" t="s">
        <v>24</v>
      </c>
      <c r="B12" s="11">
        <v>520</v>
      </c>
      <c r="C12" s="10">
        <f t="shared" si="0"/>
        <v>1.0896441892628138E-2</v>
      </c>
      <c r="D12" s="11">
        <v>527</v>
      </c>
      <c r="E12" s="10">
        <f t="shared" si="1"/>
        <v>1.0633360908779081E-2</v>
      </c>
      <c r="F12" s="11">
        <v>390</v>
      </c>
      <c r="G12" s="10">
        <f t="shared" si="2"/>
        <v>9.4052959050788601E-3</v>
      </c>
      <c r="H12" s="11">
        <v>396</v>
      </c>
      <c r="I12" s="10">
        <f t="shared" si="3"/>
        <v>1.011881947106171E-2</v>
      </c>
      <c r="J12" s="11">
        <v>319</v>
      </c>
      <c r="K12" s="10">
        <f t="shared" si="4"/>
        <v>9.7422428536525774E-3</v>
      </c>
      <c r="L12" s="11">
        <v>344</v>
      </c>
      <c r="M12" s="10">
        <f t="shared" si="5"/>
        <v>1.1489645958583834E-2</v>
      </c>
      <c r="N12" s="11">
        <v>313</v>
      </c>
      <c r="O12" s="10">
        <f t="shared" si="6"/>
        <v>1.0978603998596983E-2</v>
      </c>
      <c r="P12" s="11">
        <v>280</v>
      </c>
      <c r="Q12" s="10">
        <f t="shared" si="7"/>
        <v>9.5276983802912753E-3</v>
      </c>
      <c r="R12" s="11">
        <v>239</v>
      </c>
      <c r="S12" s="10">
        <f t="shared" si="8"/>
        <v>9.0369418081445909E-3</v>
      </c>
      <c r="T12" s="11">
        <v>234</v>
      </c>
      <c r="U12" s="10">
        <f t="shared" si="9"/>
        <v>9.8750844024307893E-3</v>
      </c>
      <c r="V12" s="11">
        <v>233</v>
      </c>
      <c r="W12" s="10">
        <f t="shared" si="10"/>
        <v>1.0114164170681946E-2</v>
      </c>
      <c r="X12" s="11">
        <v>187</v>
      </c>
      <c r="Y12" s="10">
        <f t="shared" si="11"/>
        <v>7.8076071980293102E-3</v>
      </c>
      <c r="Z12" s="11">
        <v>184</v>
      </c>
      <c r="AA12" s="10">
        <f t="shared" si="12"/>
        <v>7.5595727198027934E-3</v>
      </c>
    </row>
    <row r="13" spans="1:27" x14ac:dyDescent="0.25">
      <c r="A13" s="8" t="s">
        <v>25</v>
      </c>
      <c r="B13" s="11">
        <v>498</v>
      </c>
      <c r="C13" s="10">
        <f t="shared" si="0"/>
        <v>1.0435438581786178E-2</v>
      </c>
      <c r="D13" s="11">
        <v>457</v>
      </c>
      <c r="E13" s="10">
        <f t="shared" si="1"/>
        <v>9.2209600290551041E-3</v>
      </c>
      <c r="F13" s="11">
        <v>419</v>
      </c>
      <c r="G13" s="10">
        <f t="shared" si="2"/>
        <v>1.0104664062123186E-2</v>
      </c>
      <c r="H13" s="11">
        <v>349</v>
      </c>
      <c r="I13" s="10">
        <f t="shared" si="3"/>
        <v>8.9178484732336787E-3</v>
      </c>
      <c r="J13" s="11">
        <v>299</v>
      </c>
      <c r="K13" s="10">
        <f t="shared" si="4"/>
        <v>9.1314439286586859E-3</v>
      </c>
      <c r="L13" s="11">
        <v>311</v>
      </c>
      <c r="M13" s="10">
        <f t="shared" si="5"/>
        <v>1.0387441549766199E-2</v>
      </c>
      <c r="N13" s="11">
        <v>273</v>
      </c>
      <c r="O13" s="10">
        <f t="shared" si="6"/>
        <v>9.5755875131532803E-3</v>
      </c>
      <c r="P13" s="11">
        <v>287</v>
      </c>
      <c r="Q13" s="10">
        <f t="shared" si="7"/>
        <v>9.7658908397985564E-3</v>
      </c>
      <c r="R13" s="11">
        <v>264</v>
      </c>
      <c r="S13" s="10">
        <f t="shared" si="8"/>
        <v>9.9822286081597163E-3</v>
      </c>
      <c r="T13" s="11">
        <v>202</v>
      </c>
      <c r="U13" s="10">
        <f t="shared" si="9"/>
        <v>8.5246455097906827E-3</v>
      </c>
      <c r="V13" s="11">
        <v>193</v>
      </c>
      <c r="W13" s="10">
        <f t="shared" si="10"/>
        <v>8.3778269739983504E-3</v>
      </c>
      <c r="X13" s="11">
        <v>239</v>
      </c>
      <c r="Y13" s="10">
        <f t="shared" si="11"/>
        <v>9.978706525823557E-3</v>
      </c>
      <c r="Z13" s="11">
        <v>239</v>
      </c>
      <c r="AA13" s="10">
        <f t="shared" si="12"/>
        <v>9.8192276088742807E-3</v>
      </c>
    </row>
    <row r="14" spans="1:27" x14ac:dyDescent="0.25">
      <c r="A14" s="8" t="s">
        <v>26</v>
      </c>
      <c r="B14" s="11">
        <v>90</v>
      </c>
      <c r="C14" s="10">
        <f t="shared" si="0"/>
        <v>1.8859226352625623E-3</v>
      </c>
      <c r="D14" s="11">
        <v>63</v>
      </c>
      <c r="E14" s="10">
        <f t="shared" si="1"/>
        <v>1.2711607917515789E-3</v>
      </c>
      <c r="F14" s="11">
        <v>53</v>
      </c>
      <c r="G14" s="10">
        <f t="shared" si="2"/>
        <v>1.2781555973568708E-3</v>
      </c>
      <c r="H14" s="11">
        <v>28</v>
      </c>
      <c r="I14" s="10">
        <f t="shared" si="3"/>
        <v>7.1547208381244406E-4</v>
      </c>
      <c r="J14" s="11">
        <v>21</v>
      </c>
      <c r="K14" s="10">
        <f t="shared" si="4"/>
        <v>6.4133887124358658E-4</v>
      </c>
      <c r="L14" s="11">
        <v>25</v>
      </c>
      <c r="M14" s="10">
        <f t="shared" si="5"/>
        <v>8.3500334001336009E-4</v>
      </c>
      <c r="N14" s="11">
        <v>17</v>
      </c>
      <c r="O14" s="10">
        <f t="shared" si="6"/>
        <v>5.9628200631357418E-4</v>
      </c>
      <c r="P14" s="11">
        <v>20</v>
      </c>
      <c r="Q14" s="10">
        <f t="shared" si="7"/>
        <v>6.8054988430651963E-4</v>
      </c>
      <c r="R14" s="11">
        <v>11</v>
      </c>
      <c r="S14" s="10">
        <f t="shared" si="8"/>
        <v>4.1592619200665483E-4</v>
      </c>
      <c r="T14" s="11">
        <v>17</v>
      </c>
      <c r="U14" s="10">
        <f t="shared" si="9"/>
        <v>7.1742066171505739E-4</v>
      </c>
      <c r="V14" s="11">
        <v>25</v>
      </c>
      <c r="W14" s="10">
        <f t="shared" si="10"/>
        <v>1.0852107479272476E-3</v>
      </c>
      <c r="X14" s="11">
        <v>26</v>
      </c>
      <c r="Y14" s="10">
        <f t="shared" si="11"/>
        <v>1.0855496638971234E-3</v>
      </c>
      <c r="Z14" s="11">
        <v>25</v>
      </c>
      <c r="AA14" s="10">
        <f t="shared" si="12"/>
        <v>1.0271158586688579E-3</v>
      </c>
    </row>
    <row r="15" spans="1:27" x14ac:dyDescent="0.25">
      <c r="A15" s="8" t="s">
        <v>27</v>
      </c>
      <c r="B15" s="11">
        <v>244</v>
      </c>
      <c r="C15" s="10">
        <f t="shared" si="0"/>
        <v>5.11294581115628E-3</v>
      </c>
      <c r="D15" s="11">
        <v>164</v>
      </c>
      <c r="E15" s="10">
        <f t="shared" si="1"/>
        <v>3.3090534896390309E-3</v>
      </c>
      <c r="F15" s="11">
        <v>151</v>
      </c>
      <c r="G15" s="10">
        <f t="shared" si="2"/>
        <v>3.6415376452997635E-3</v>
      </c>
      <c r="H15" s="11">
        <v>138</v>
      </c>
      <c r="I15" s="10">
        <f t="shared" si="3"/>
        <v>3.5262552702184746E-3</v>
      </c>
      <c r="J15" s="11">
        <v>130</v>
      </c>
      <c r="K15" s="10">
        <f t="shared" si="4"/>
        <v>3.9701930124602979E-3</v>
      </c>
      <c r="L15" s="11">
        <v>122</v>
      </c>
      <c r="M15" s="10">
        <f t="shared" si="5"/>
        <v>4.074816299265197E-3</v>
      </c>
      <c r="N15" s="11">
        <v>136</v>
      </c>
      <c r="O15" s="10">
        <f t="shared" si="6"/>
        <v>4.7702560505085935E-3</v>
      </c>
      <c r="P15" s="11">
        <v>120</v>
      </c>
      <c r="Q15" s="10">
        <f t="shared" si="7"/>
        <v>4.0832993058391182E-3</v>
      </c>
      <c r="R15" s="11">
        <v>114</v>
      </c>
      <c r="S15" s="10">
        <f t="shared" si="8"/>
        <v>4.3105078080689684E-3</v>
      </c>
      <c r="T15" s="11">
        <v>93</v>
      </c>
      <c r="U15" s="10">
        <f t="shared" si="9"/>
        <v>3.9247130317353138E-3</v>
      </c>
      <c r="V15" s="11">
        <v>71</v>
      </c>
      <c r="W15" s="10">
        <f t="shared" si="10"/>
        <v>3.0819985241133828E-3</v>
      </c>
      <c r="X15" s="11">
        <v>76</v>
      </c>
      <c r="Y15" s="10">
        <f t="shared" si="11"/>
        <v>3.1731451713915911E-3</v>
      </c>
      <c r="Z15" s="11">
        <v>119</v>
      </c>
      <c r="AA15" s="10">
        <f t="shared" si="12"/>
        <v>4.8890714872637632E-3</v>
      </c>
    </row>
    <row r="16" spans="1:27" x14ac:dyDescent="0.25">
      <c r="A16" s="8" t="s">
        <v>28</v>
      </c>
      <c r="B16" s="11">
        <v>248</v>
      </c>
      <c r="C16" s="10">
        <f t="shared" si="0"/>
        <v>5.1967645949457276E-3</v>
      </c>
      <c r="D16" s="11">
        <v>242</v>
      </c>
      <c r="E16" s="10">
        <f t="shared" si="1"/>
        <v>4.8828716127600333E-3</v>
      </c>
      <c r="F16" s="11">
        <v>216</v>
      </c>
      <c r="G16" s="10">
        <f t="shared" si="2"/>
        <v>5.2090869628129066E-3</v>
      </c>
      <c r="H16" s="11">
        <v>198</v>
      </c>
      <c r="I16" s="10">
        <f t="shared" si="3"/>
        <v>5.0594097355308549E-3</v>
      </c>
      <c r="J16" s="11">
        <v>152</v>
      </c>
      <c r="K16" s="10">
        <f t="shared" si="4"/>
        <v>4.6420718299535792E-3</v>
      </c>
      <c r="L16" s="11">
        <v>192</v>
      </c>
      <c r="M16" s="10">
        <f t="shared" si="5"/>
        <v>6.4128256513026052E-3</v>
      </c>
      <c r="N16" s="11">
        <v>159</v>
      </c>
      <c r="O16" s="10">
        <f t="shared" si="6"/>
        <v>5.5769905296387231E-3</v>
      </c>
      <c r="P16" s="11">
        <v>193</v>
      </c>
      <c r="Q16" s="10">
        <f t="shared" si="7"/>
        <v>6.5673063835579148E-3</v>
      </c>
      <c r="R16" s="11">
        <v>163</v>
      </c>
      <c r="S16" s="10">
        <f t="shared" si="8"/>
        <v>6.1632699360986126E-3</v>
      </c>
      <c r="T16" s="11">
        <v>127</v>
      </c>
      <c r="U16" s="10">
        <f t="shared" si="9"/>
        <v>5.3595543551654291E-3</v>
      </c>
      <c r="V16" s="11">
        <v>120</v>
      </c>
      <c r="W16" s="10">
        <f t="shared" si="10"/>
        <v>5.2090115900507881E-3</v>
      </c>
      <c r="X16" s="11">
        <v>126</v>
      </c>
      <c r="Y16" s="10">
        <f t="shared" si="11"/>
        <v>5.2607406788860592E-3</v>
      </c>
      <c r="Z16" s="11">
        <v>128</v>
      </c>
      <c r="AA16" s="10">
        <f t="shared" si="12"/>
        <v>5.2588331963845519E-3</v>
      </c>
    </row>
    <row r="17" spans="1:27" x14ac:dyDescent="0.25">
      <c r="A17" s="8" t="s">
        <v>29</v>
      </c>
      <c r="B17" s="11">
        <v>760</v>
      </c>
      <c r="C17" s="10">
        <f t="shared" si="0"/>
        <v>1.592556891999497E-2</v>
      </c>
      <c r="D17" s="11">
        <v>726</v>
      </c>
      <c r="E17" s="10">
        <f t="shared" si="1"/>
        <v>1.4648614838280099E-2</v>
      </c>
      <c r="F17" s="11">
        <v>586</v>
      </c>
      <c r="G17" s="10">
        <f t="shared" si="2"/>
        <v>1.4132060000964645E-2</v>
      </c>
      <c r="H17" s="11">
        <v>619</v>
      </c>
      <c r="I17" s="10">
        <f t="shared" si="3"/>
        <v>1.581704356713939E-2</v>
      </c>
      <c r="J17" s="11">
        <v>554</v>
      </c>
      <c r="K17" s="10">
        <f t="shared" si="4"/>
        <v>1.6919130222330808E-2</v>
      </c>
      <c r="L17" s="11">
        <v>543</v>
      </c>
      <c r="M17" s="10">
        <f t="shared" si="5"/>
        <v>1.813627254509018E-2</v>
      </c>
      <c r="N17" s="11">
        <v>527</v>
      </c>
      <c r="O17" s="10">
        <f t="shared" si="6"/>
        <v>1.8484742195720799E-2</v>
      </c>
      <c r="P17" s="11">
        <v>529</v>
      </c>
      <c r="Q17" s="10">
        <f t="shared" si="7"/>
        <v>1.8000544439907444E-2</v>
      </c>
      <c r="R17" s="11">
        <v>443</v>
      </c>
      <c r="S17" s="10">
        <f t="shared" si="8"/>
        <v>1.6750482096268008E-2</v>
      </c>
      <c r="T17" s="11">
        <v>511</v>
      </c>
      <c r="U17" s="10">
        <f t="shared" si="9"/>
        <v>2.1564821066846724E-2</v>
      </c>
      <c r="V17" s="11">
        <v>362</v>
      </c>
      <c r="W17" s="10">
        <f t="shared" si="10"/>
        <v>1.5713851629986543E-2</v>
      </c>
      <c r="X17" s="11">
        <v>412</v>
      </c>
      <c r="Y17" s="10">
        <f t="shared" si="11"/>
        <v>1.7201786981754414E-2</v>
      </c>
      <c r="Z17" s="11">
        <v>363</v>
      </c>
      <c r="AA17" s="10">
        <f t="shared" si="12"/>
        <v>1.4913722267871816E-2</v>
      </c>
    </row>
    <row r="18" spans="1:27" x14ac:dyDescent="0.25">
      <c r="A18" s="8" t="s">
        <v>30</v>
      </c>
      <c r="B18" s="11">
        <v>133</v>
      </c>
      <c r="C18" s="10">
        <f t="shared" si="0"/>
        <v>2.7869745609991198E-3</v>
      </c>
      <c r="D18" s="11">
        <v>123</v>
      </c>
      <c r="E18" s="10">
        <f t="shared" si="1"/>
        <v>2.4817901172292729E-3</v>
      </c>
      <c r="F18" s="11">
        <v>90</v>
      </c>
      <c r="G18" s="10">
        <f t="shared" si="2"/>
        <v>2.1704529011720448E-3</v>
      </c>
      <c r="H18" s="11">
        <v>94</v>
      </c>
      <c r="I18" s="10">
        <f t="shared" si="3"/>
        <v>2.4019419956560623E-3</v>
      </c>
      <c r="J18" s="11">
        <v>67</v>
      </c>
      <c r="K18" s="10">
        <f t="shared" si="4"/>
        <v>2.0461763987295383E-3</v>
      </c>
      <c r="L18" s="11">
        <v>51</v>
      </c>
      <c r="M18" s="10">
        <f t="shared" si="5"/>
        <v>1.7034068136272545E-3</v>
      </c>
      <c r="N18" s="11">
        <v>60</v>
      </c>
      <c r="O18" s="10">
        <f t="shared" si="6"/>
        <v>2.104524728165556E-3</v>
      </c>
      <c r="P18" s="11">
        <v>66</v>
      </c>
      <c r="Q18" s="10">
        <f t="shared" si="7"/>
        <v>2.245814618211515E-3</v>
      </c>
      <c r="R18" s="11">
        <v>80</v>
      </c>
      <c r="S18" s="10">
        <f t="shared" si="8"/>
        <v>3.0249177600483986E-3</v>
      </c>
      <c r="T18" s="11">
        <v>49</v>
      </c>
      <c r="U18" s="10">
        <f t="shared" si="9"/>
        <v>2.0678595543551655E-3</v>
      </c>
      <c r="V18" s="11">
        <v>52</v>
      </c>
      <c r="W18" s="10">
        <f t="shared" si="10"/>
        <v>2.2572383556886746E-3</v>
      </c>
      <c r="X18" s="11">
        <v>80</v>
      </c>
      <c r="Y18" s="10">
        <f t="shared" si="11"/>
        <v>3.3401528119911487E-3</v>
      </c>
      <c r="Z18" s="11">
        <v>57</v>
      </c>
      <c r="AA18" s="10">
        <f t="shared" si="12"/>
        <v>2.3418241577649961E-3</v>
      </c>
    </row>
    <row r="19" spans="1:27" x14ac:dyDescent="0.25">
      <c r="A19" s="8" t="s">
        <v>31</v>
      </c>
      <c r="B19" s="11">
        <v>305</v>
      </c>
      <c r="C19" s="10">
        <f t="shared" si="0"/>
        <v>6.3911822639453504E-3</v>
      </c>
      <c r="D19" s="11">
        <v>264</v>
      </c>
      <c r="E19" s="10">
        <f t="shared" si="1"/>
        <v>5.3267690321018545E-3</v>
      </c>
      <c r="F19" s="11">
        <v>335</v>
      </c>
      <c r="G19" s="10">
        <f t="shared" si="2"/>
        <v>8.0789080210292765E-3</v>
      </c>
      <c r="H19" s="11">
        <v>206</v>
      </c>
      <c r="I19" s="10">
        <f t="shared" si="3"/>
        <v>5.2638303309058389E-3</v>
      </c>
      <c r="J19" s="11">
        <v>216</v>
      </c>
      <c r="K19" s="10">
        <f t="shared" si="4"/>
        <v>6.5966283899340341E-3</v>
      </c>
      <c r="L19" s="11">
        <v>214</v>
      </c>
      <c r="M19" s="10">
        <f t="shared" si="5"/>
        <v>7.1476285905143619E-3</v>
      </c>
      <c r="N19" s="11">
        <v>188</v>
      </c>
      <c r="O19" s="10">
        <f t="shared" si="6"/>
        <v>6.5941774815854084E-3</v>
      </c>
      <c r="P19" s="11">
        <v>201</v>
      </c>
      <c r="Q19" s="10">
        <f t="shared" si="7"/>
        <v>6.8395263372805224E-3</v>
      </c>
      <c r="R19" s="11">
        <v>225</v>
      </c>
      <c r="S19" s="10">
        <f t="shared" si="8"/>
        <v>8.5075812001361214E-3</v>
      </c>
      <c r="T19" s="11">
        <v>152</v>
      </c>
      <c r="U19" s="10">
        <f t="shared" si="9"/>
        <v>6.4145847400405133E-3</v>
      </c>
      <c r="V19" s="11">
        <v>146</v>
      </c>
      <c r="W19" s="10">
        <f t="shared" si="10"/>
        <v>6.3376307678951254E-3</v>
      </c>
      <c r="X19" s="11">
        <v>174</v>
      </c>
      <c r="Y19" s="10">
        <f t="shared" si="11"/>
        <v>7.2648323660807479E-3</v>
      </c>
      <c r="Z19" s="11">
        <v>171</v>
      </c>
      <c r="AA19" s="10">
        <f t="shared" si="12"/>
        <v>7.0254724732949879E-3</v>
      </c>
    </row>
    <row r="20" spans="1:27" x14ac:dyDescent="0.25">
      <c r="A20" s="8" t="s">
        <v>32</v>
      </c>
      <c r="B20" s="11">
        <v>64</v>
      </c>
      <c r="C20" s="10">
        <f t="shared" si="0"/>
        <v>1.3411005406311555E-3</v>
      </c>
      <c r="D20" s="11">
        <v>112</v>
      </c>
      <c r="E20" s="10">
        <f t="shared" si="1"/>
        <v>2.2598414075583623E-3</v>
      </c>
      <c r="F20" s="11">
        <v>86</v>
      </c>
      <c r="G20" s="10">
        <f t="shared" si="2"/>
        <v>2.0739883277866205E-3</v>
      </c>
      <c r="H20" s="11">
        <v>68</v>
      </c>
      <c r="I20" s="10">
        <f t="shared" si="3"/>
        <v>1.7375750606873643E-3</v>
      </c>
      <c r="J20" s="11">
        <v>68</v>
      </c>
      <c r="K20" s="10">
        <f t="shared" si="4"/>
        <v>2.0767163449792328E-3</v>
      </c>
      <c r="L20" s="11">
        <v>41</v>
      </c>
      <c r="M20" s="10">
        <f t="shared" si="5"/>
        <v>1.3694054776219105E-3</v>
      </c>
      <c r="N20" s="11">
        <v>50</v>
      </c>
      <c r="O20" s="10">
        <f t="shared" si="6"/>
        <v>1.75377060680463E-3</v>
      </c>
      <c r="P20" s="11">
        <v>52</v>
      </c>
      <c r="Q20" s="10">
        <f t="shared" si="7"/>
        <v>1.7694296991969511E-3</v>
      </c>
      <c r="R20" s="11">
        <v>54</v>
      </c>
      <c r="S20" s="10">
        <f t="shared" si="8"/>
        <v>2.0418194880326692E-3</v>
      </c>
      <c r="T20" s="11">
        <v>43</v>
      </c>
      <c r="U20" s="10">
        <f t="shared" si="9"/>
        <v>1.8146522619851451E-3</v>
      </c>
      <c r="V20" s="11">
        <v>48</v>
      </c>
      <c r="W20" s="10">
        <f t="shared" si="10"/>
        <v>2.0836046360203152E-3</v>
      </c>
      <c r="X20" s="11">
        <v>45</v>
      </c>
      <c r="Y20" s="10">
        <f t="shared" si="11"/>
        <v>1.878835956745021E-3</v>
      </c>
      <c r="Z20" s="11">
        <v>64</v>
      </c>
      <c r="AA20" s="10">
        <f t="shared" si="12"/>
        <v>2.629416598192276E-3</v>
      </c>
    </row>
    <row r="21" spans="1:27" x14ac:dyDescent="0.25">
      <c r="A21" s="8" t="s">
        <v>33</v>
      </c>
      <c r="B21" s="11">
        <v>211</v>
      </c>
      <c r="C21" s="10">
        <f t="shared" si="0"/>
        <v>4.4214408448933406E-3</v>
      </c>
      <c r="D21" s="11">
        <v>196</v>
      </c>
      <c r="E21" s="10">
        <f t="shared" si="1"/>
        <v>3.9547224632271345E-3</v>
      </c>
      <c r="F21" s="11">
        <v>144</v>
      </c>
      <c r="G21" s="10">
        <f t="shared" si="2"/>
        <v>3.4727246418752712E-3</v>
      </c>
      <c r="H21" s="11">
        <v>134</v>
      </c>
      <c r="I21" s="10">
        <f t="shared" si="3"/>
        <v>3.4240449725309826E-3</v>
      </c>
      <c r="J21" s="11">
        <v>150</v>
      </c>
      <c r="K21" s="10">
        <f t="shared" si="4"/>
        <v>4.5809919374541902E-3</v>
      </c>
      <c r="L21" s="11">
        <v>88</v>
      </c>
      <c r="M21" s="10">
        <f t="shared" si="5"/>
        <v>2.9392117568470275E-3</v>
      </c>
      <c r="N21" s="11">
        <v>98</v>
      </c>
      <c r="O21" s="10">
        <f t="shared" si="6"/>
        <v>3.4373903893370745E-3</v>
      </c>
      <c r="P21" s="11">
        <v>122</v>
      </c>
      <c r="Q21" s="10">
        <f t="shared" si="7"/>
        <v>4.1513542942697703E-3</v>
      </c>
      <c r="R21" s="11">
        <v>107</v>
      </c>
      <c r="S21" s="10">
        <f t="shared" si="8"/>
        <v>4.0458275040647336E-3</v>
      </c>
      <c r="T21" s="11">
        <v>93</v>
      </c>
      <c r="U21" s="10">
        <f t="shared" si="9"/>
        <v>3.9247130317353138E-3</v>
      </c>
      <c r="V21" s="11">
        <v>90</v>
      </c>
      <c r="W21" s="10">
        <f t="shared" si="10"/>
        <v>3.9067586925380909E-3</v>
      </c>
      <c r="X21" s="11">
        <v>106</v>
      </c>
      <c r="Y21" s="10">
        <f t="shared" si="11"/>
        <v>4.4257024758882716E-3</v>
      </c>
      <c r="Z21" s="11">
        <v>87</v>
      </c>
      <c r="AA21" s="10">
        <f t="shared" si="12"/>
        <v>3.5743631881676253E-3</v>
      </c>
    </row>
    <row r="22" spans="1:27" x14ac:dyDescent="0.25">
      <c r="A22" s="8" t="s">
        <v>34</v>
      </c>
      <c r="B22" s="11">
        <v>249</v>
      </c>
      <c r="C22" s="10">
        <f t="shared" si="0"/>
        <v>5.2177192908930891E-3</v>
      </c>
      <c r="D22" s="11">
        <v>235</v>
      </c>
      <c r="E22" s="10">
        <f t="shared" si="1"/>
        <v>4.7416315247876357E-3</v>
      </c>
      <c r="F22" s="11">
        <v>242</v>
      </c>
      <c r="G22" s="10">
        <f t="shared" si="2"/>
        <v>5.8361066898181642E-3</v>
      </c>
      <c r="H22" s="11">
        <v>178</v>
      </c>
      <c r="I22" s="10">
        <f t="shared" si="3"/>
        <v>4.548358247093395E-3</v>
      </c>
      <c r="J22" s="11">
        <v>175</v>
      </c>
      <c r="K22" s="10">
        <f t="shared" si="4"/>
        <v>5.3444905936965549E-3</v>
      </c>
      <c r="L22" s="11">
        <v>158</v>
      </c>
      <c r="M22" s="10">
        <f t="shared" si="5"/>
        <v>5.2772211088844357E-3</v>
      </c>
      <c r="N22" s="11">
        <v>125</v>
      </c>
      <c r="O22" s="10">
        <f t="shared" si="6"/>
        <v>4.3844265170115745E-3</v>
      </c>
      <c r="P22" s="11">
        <v>171</v>
      </c>
      <c r="Q22" s="10">
        <f t="shared" si="7"/>
        <v>5.8187015108207433E-3</v>
      </c>
      <c r="R22" s="11">
        <v>113</v>
      </c>
      <c r="S22" s="10">
        <f t="shared" si="8"/>
        <v>4.2726963360683635E-3</v>
      </c>
      <c r="T22" s="11">
        <v>109</v>
      </c>
      <c r="U22" s="10">
        <f t="shared" si="9"/>
        <v>4.599932478055368E-3</v>
      </c>
      <c r="V22" s="11">
        <v>61</v>
      </c>
      <c r="W22" s="10">
        <f t="shared" si="10"/>
        <v>2.6479142249424838E-3</v>
      </c>
      <c r="X22" s="11">
        <v>83</v>
      </c>
      <c r="Y22" s="10">
        <f t="shared" si="11"/>
        <v>3.4654085424408168E-3</v>
      </c>
      <c r="Z22" s="11">
        <v>150</v>
      </c>
      <c r="AA22" s="10">
        <f t="shared" si="12"/>
        <v>6.162695152013147E-3</v>
      </c>
    </row>
    <row r="23" spans="1:27" x14ac:dyDescent="0.25">
      <c r="A23" s="8" t="s">
        <v>35</v>
      </c>
      <c r="B23" s="11">
        <v>600</v>
      </c>
      <c r="C23" s="10">
        <f t="shared" si="0"/>
        <v>1.2572817568417083E-2</v>
      </c>
      <c r="D23" s="11">
        <v>520</v>
      </c>
      <c r="E23" s="10">
        <f t="shared" si="1"/>
        <v>1.0492120820806682E-2</v>
      </c>
      <c r="F23" s="11">
        <v>450</v>
      </c>
      <c r="G23" s="10">
        <f t="shared" si="2"/>
        <v>1.0852264505860222E-2</v>
      </c>
      <c r="H23" s="11">
        <v>473</v>
      </c>
      <c r="I23" s="10">
        <f t="shared" si="3"/>
        <v>1.2086367701545931E-2</v>
      </c>
      <c r="J23" s="11">
        <v>370</v>
      </c>
      <c r="K23" s="10">
        <f t="shared" si="4"/>
        <v>1.1299780112387001E-2</v>
      </c>
      <c r="L23" s="11">
        <v>386</v>
      </c>
      <c r="M23" s="10">
        <f t="shared" si="5"/>
        <v>1.289245156980628E-2</v>
      </c>
      <c r="N23" s="11">
        <v>359</v>
      </c>
      <c r="O23" s="10">
        <f t="shared" si="6"/>
        <v>1.2592072956857244E-2</v>
      </c>
      <c r="P23" s="11">
        <v>358</v>
      </c>
      <c r="Q23" s="10">
        <f t="shared" si="7"/>
        <v>1.2181842929086702E-2</v>
      </c>
      <c r="R23" s="11">
        <v>300</v>
      </c>
      <c r="S23" s="10">
        <f t="shared" si="8"/>
        <v>1.1343441600181496E-2</v>
      </c>
      <c r="T23" s="11">
        <v>313</v>
      </c>
      <c r="U23" s="10">
        <f t="shared" si="9"/>
        <v>1.3208980418636057E-2</v>
      </c>
      <c r="V23" s="11">
        <v>219</v>
      </c>
      <c r="W23" s="10">
        <f t="shared" si="10"/>
        <v>9.5064461518426877E-3</v>
      </c>
      <c r="X23" s="11">
        <v>281</v>
      </c>
      <c r="Y23" s="10">
        <f t="shared" si="11"/>
        <v>1.1732286752118909E-2</v>
      </c>
      <c r="Z23" s="11">
        <v>269</v>
      </c>
      <c r="AA23" s="10">
        <f t="shared" si="12"/>
        <v>1.105176663927691E-2</v>
      </c>
    </row>
    <row r="24" spans="1:27" x14ac:dyDescent="0.25">
      <c r="A24" s="8" t="s">
        <v>36</v>
      </c>
      <c r="B24" s="11">
        <v>717</v>
      </c>
      <c r="C24" s="10">
        <f t="shared" si="0"/>
        <v>1.5024516994258413E-2</v>
      </c>
      <c r="D24" s="11">
        <v>672</v>
      </c>
      <c r="E24" s="10">
        <f t="shared" si="1"/>
        <v>1.3559048445350174E-2</v>
      </c>
      <c r="F24" s="11">
        <v>553</v>
      </c>
      <c r="G24" s="10">
        <f t="shared" si="2"/>
        <v>1.3336227270534896E-2</v>
      </c>
      <c r="H24" s="11">
        <v>654</v>
      </c>
      <c r="I24" s="10">
        <f t="shared" si="3"/>
        <v>1.6711383671904945E-2</v>
      </c>
      <c r="J24" s="11">
        <v>552</v>
      </c>
      <c r="K24" s="10">
        <f t="shared" si="4"/>
        <v>1.6858050329831419E-2</v>
      </c>
      <c r="L24" s="11">
        <v>586</v>
      </c>
      <c r="M24" s="10">
        <f t="shared" si="5"/>
        <v>1.957247828991316E-2</v>
      </c>
      <c r="N24" s="11">
        <v>484</v>
      </c>
      <c r="O24" s="10">
        <f t="shared" si="6"/>
        <v>1.6976499473868818E-2</v>
      </c>
      <c r="P24" s="11">
        <v>524</v>
      </c>
      <c r="Q24" s="10">
        <f t="shared" si="7"/>
        <v>1.7830406968830814E-2</v>
      </c>
      <c r="R24" s="11">
        <v>460</v>
      </c>
      <c r="S24" s="10">
        <f t="shared" si="8"/>
        <v>1.7393277120278293E-2</v>
      </c>
      <c r="T24" s="11">
        <v>409</v>
      </c>
      <c r="U24" s="10">
        <f t="shared" si="9"/>
        <v>1.7260297096556382E-2</v>
      </c>
      <c r="V24" s="11">
        <v>387</v>
      </c>
      <c r="W24" s="10">
        <f t="shared" si="10"/>
        <v>1.6799062377913791E-2</v>
      </c>
      <c r="X24" s="11">
        <v>417</v>
      </c>
      <c r="Y24" s="10">
        <f t="shared" si="11"/>
        <v>1.7410546532503863E-2</v>
      </c>
      <c r="Z24" s="11">
        <v>443</v>
      </c>
      <c r="AA24" s="10">
        <f t="shared" si="12"/>
        <v>1.8200493015612162E-2</v>
      </c>
    </row>
    <row r="25" spans="1:27" x14ac:dyDescent="0.25">
      <c r="A25" s="8" t="s">
        <v>37</v>
      </c>
      <c r="B25" s="11">
        <v>1281</v>
      </c>
      <c r="C25" s="10">
        <f t="shared" si="0"/>
        <v>2.684296550857047E-2</v>
      </c>
      <c r="D25" s="11">
        <v>1102</v>
      </c>
      <c r="E25" s="10">
        <f t="shared" si="1"/>
        <v>2.2235225277940317E-2</v>
      </c>
      <c r="F25" s="11">
        <v>992</v>
      </c>
      <c r="G25" s="10">
        <f t="shared" si="2"/>
        <v>2.3923214199585201E-2</v>
      </c>
      <c r="H25" s="11">
        <v>1088</v>
      </c>
      <c r="I25" s="10">
        <f t="shared" si="3"/>
        <v>2.7801200970997829E-2</v>
      </c>
      <c r="J25" s="11">
        <v>869</v>
      </c>
      <c r="K25" s="10">
        <f t="shared" si="4"/>
        <v>2.6539213290984607E-2</v>
      </c>
      <c r="L25" s="11">
        <v>887</v>
      </c>
      <c r="M25" s="10">
        <f t="shared" si="5"/>
        <v>2.9625918503674013E-2</v>
      </c>
      <c r="N25" s="11">
        <v>850</v>
      </c>
      <c r="O25" s="10">
        <f t="shared" si="6"/>
        <v>2.9814100315678708E-2</v>
      </c>
      <c r="P25" s="11">
        <v>862</v>
      </c>
      <c r="Q25" s="10">
        <f t="shared" si="7"/>
        <v>2.9331700013610996E-2</v>
      </c>
      <c r="R25" s="11">
        <v>728</v>
      </c>
      <c r="S25" s="10">
        <f t="shared" si="8"/>
        <v>2.7526751616440429E-2</v>
      </c>
      <c r="T25" s="11">
        <v>767</v>
      </c>
      <c r="U25" s="10">
        <f t="shared" si="9"/>
        <v>3.2368332207967587E-2</v>
      </c>
      <c r="V25" s="11">
        <v>702</v>
      </c>
      <c r="W25" s="10">
        <f t="shared" si="10"/>
        <v>3.0472717801797108E-2</v>
      </c>
      <c r="X25" s="11">
        <v>687</v>
      </c>
      <c r="Y25" s="10">
        <f t="shared" si="11"/>
        <v>2.868356227297399E-2</v>
      </c>
      <c r="Z25" s="11">
        <v>618</v>
      </c>
      <c r="AA25" s="10">
        <f t="shared" si="12"/>
        <v>2.5390304026294167E-2</v>
      </c>
    </row>
    <row r="26" spans="1:27" x14ac:dyDescent="0.25">
      <c r="A26" s="8" t="s">
        <v>38</v>
      </c>
      <c r="B26" s="11">
        <v>451</v>
      </c>
      <c r="C26" s="10">
        <f t="shared" si="0"/>
        <v>9.4505678722601738E-3</v>
      </c>
      <c r="D26" s="11">
        <v>411</v>
      </c>
      <c r="E26" s="10">
        <f t="shared" si="1"/>
        <v>8.2928108795222045E-3</v>
      </c>
      <c r="F26" s="11">
        <v>302</v>
      </c>
      <c r="G26" s="10">
        <f t="shared" si="2"/>
        <v>7.283075290599527E-3</v>
      </c>
      <c r="H26" s="11">
        <v>188</v>
      </c>
      <c r="I26" s="10">
        <f t="shared" si="3"/>
        <v>4.8038839913121245E-3</v>
      </c>
      <c r="J26" s="11">
        <v>132</v>
      </c>
      <c r="K26" s="10">
        <f t="shared" si="4"/>
        <v>4.0312729049596869E-3</v>
      </c>
      <c r="L26" s="11">
        <v>156</v>
      </c>
      <c r="M26" s="10">
        <f t="shared" si="5"/>
        <v>5.2104208416833666E-3</v>
      </c>
      <c r="N26" s="11">
        <v>115</v>
      </c>
      <c r="O26" s="10">
        <f t="shared" si="6"/>
        <v>4.0336723956506488E-3</v>
      </c>
      <c r="P26" s="11">
        <v>116</v>
      </c>
      <c r="Q26" s="10">
        <f t="shared" si="7"/>
        <v>3.947189328977814E-3</v>
      </c>
      <c r="R26" s="11">
        <v>100</v>
      </c>
      <c r="S26" s="10">
        <f t="shared" si="8"/>
        <v>3.7811472000604984E-3</v>
      </c>
      <c r="T26" s="11">
        <v>97</v>
      </c>
      <c r="U26" s="10">
        <f t="shared" si="9"/>
        <v>4.0935178933153276E-3</v>
      </c>
      <c r="V26" s="11">
        <v>84</v>
      </c>
      <c r="W26" s="10">
        <f t="shared" si="10"/>
        <v>3.6463081130355514E-3</v>
      </c>
      <c r="X26" s="11">
        <v>100</v>
      </c>
      <c r="Y26" s="10">
        <f t="shared" si="11"/>
        <v>4.1751910149889354E-3</v>
      </c>
      <c r="Z26" s="11">
        <v>92</v>
      </c>
      <c r="AA26" s="10">
        <f t="shared" si="12"/>
        <v>3.7797863599013967E-3</v>
      </c>
    </row>
    <row r="27" spans="1:27" x14ac:dyDescent="0.25">
      <c r="A27" s="8" t="s">
        <v>39</v>
      </c>
      <c r="B27" s="11">
        <v>747</v>
      </c>
      <c r="C27" s="10">
        <f t="shared" si="0"/>
        <v>1.5653157872679267E-2</v>
      </c>
      <c r="D27" s="11">
        <v>849</v>
      </c>
      <c r="E27" s="10">
        <f t="shared" si="1"/>
        <v>1.7130404955509371E-2</v>
      </c>
      <c r="F27" s="11">
        <v>679</v>
      </c>
      <c r="G27" s="10">
        <f t="shared" si="2"/>
        <v>1.637486133217576E-2</v>
      </c>
      <c r="H27" s="11">
        <v>535</v>
      </c>
      <c r="I27" s="10">
        <f t="shared" si="3"/>
        <v>1.3670627315702058E-2</v>
      </c>
      <c r="J27" s="11">
        <v>605</v>
      </c>
      <c r="K27" s="10">
        <f t="shared" si="4"/>
        <v>1.8476667481065235E-2</v>
      </c>
      <c r="L27" s="11">
        <v>476</v>
      </c>
      <c r="M27" s="10">
        <f t="shared" si="5"/>
        <v>1.5898463593854377E-2</v>
      </c>
      <c r="N27" s="11">
        <v>405</v>
      </c>
      <c r="O27" s="10">
        <f t="shared" si="6"/>
        <v>1.4205541915117503E-2</v>
      </c>
      <c r="P27" s="11">
        <v>565</v>
      </c>
      <c r="Q27" s="10">
        <f t="shared" si="7"/>
        <v>1.922553423165918E-2</v>
      </c>
      <c r="R27" s="11">
        <v>401</v>
      </c>
      <c r="S27" s="10">
        <f t="shared" si="8"/>
        <v>1.5162400272242598E-2</v>
      </c>
      <c r="T27" s="11">
        <v>311</v>
      </c>
      <c r="U27" s="10">
        <f t="shared" si="9"/>
        <v>1.312457798784605E-2</v>
      </c>
      <c r="V27" s="11">
        <v>263</v>
      </c>
      <c r="W27" s="10">
        <f t="shared" si="10"/>
        <v>1.1416417068194644E-2</v>
      </c>
      <c r="X27" s="11">
        <v>312</v>
      </c>
      <c r="Y27" s="10">
        <f t="shared" si="11"/>
        <v>1.302659596676548E-2</v>
      </c>
      <c r="Z27" s="11">
        <v>450</v>
      </c>
      <c r="AA27" s="10">
        <f t="shared" si="12"/>
        <v>1.848808545603944E-2</v>
      </c>
    </row>
    <row r="28" spans="1:27" x14ac:dyDescent="0.25">
      <c r="A28" s="8" t="s">
        <v>40</v>
      </c>
      <c r="B28" s="11">
        <v>413</v>
      </c>
      <c r="C28" s="10">
        <f t="shared" si="0"/>
        <v>8.6542894262604253E-3</v>
      </c>
      <c r="D28" s="11">
        <v>443</v>
      </c>
      <c r="E28" s="10">
        <f t="shared" si="1"/>
        <v>8.938479853110309E-3</v>
      </c>
      <c r="F28" s="11">
        <v>348</v>
      </c>
      <c r="G28" s="10">
        <f t="shared" si="2"/>
        <v>8.3924178845319053E-3</v>
      </c>
      <c r="H28" s="11">
        <v>342</v>
      </c>
      <c r="I28" s="10">
        <f t="shared" si="3"/>
        <v>8.7389804522805675E-3</v>
      </c>
      <c r="J28" s="11">
        <v>307</v>
      </c>
      <c r="K28" s="10">
        <f t="shared" si="4"/>
        <v>9.3757634986562418E-3</v>
      </c>
      <c r="L28" s="11">
        <v>282</v>
      </c>
      <c r="M28" s="10">
        <f t="shared" si="5"/>
        <v>9.4188376753507018E-3</v>
      </c>
      <c r="N28" s="11">
        <v>293</v>
      </c>
      <c r="O28" s="10">
        <f t="shared" si="6"/>
        <v>1.0277095755875132E-2</v>
      </c>
      <c r="P28" s="11">
        <v>286</v>
      </c>
      <c r="Q28" s="10">
        <f t="shared" si="7"/>
        <v>9.7318633455832308E-3</v>
      </c>
      <c r="R28" s="11">
        <v>363</v>
      </c>
      <c r="S28" s="10">
        <f t="shared" si="8"/>
        <v>1.3725564336219609E-2</v>
      </c>
      <c r="T28" s="11">
        <v>247</v>
      </c>
      <c r="U28" s="10">
        <f t="shared" si="9"/>
        <v>1.0423700202565833E-2</v>
      </c>
      <c r="V28" s="11">
        <v>249</v>
      </c>
      <c r="W28" s="10">
        <f t="shared" si="10"/>
        <v>1.0808699049355384E-2</v>
      </c>
      <c r="X28" s="11">
        <v>204</v>
      </c>
      <c r="Y28" s="10">
        <f t="shared" si="11"/>
        <v>8.5173896705774289E-3</v>
      </c>
      <c r="Z28" s="11">
        <v>179</v>
      </c>
      <c r="AA28" s="10">
        <f t="shared" si="12"/>
        <v>7.3541495480690224E-3</v>
      </c>
    </row>
    <row r="29" spans="1:27" x14ac:dyDescent="0.25">
      <c r="A29" s="8" t="s">
        <v>41</v>
      </c>
      <c r="B29" s="11">
        <v>7</v>
      </c>
      <c r="C29" s="10">
        <f t="shared" si="0"/>
        <v>1.4668287163153263E-4</v>
      </c>
      <c r="D29" s="11">
        <v>8</v>
      </c>
      <c r="E29" s="10">
        <f t="shared" si="1"/>
        <v>1.6141724339702589E-4</v>
      </c>
      <c r="F29" s="11">
        <v>13</v>
      </c>
      <c r="G29" s="10">
        <f t="shared" si="2"/>
        <v>3.1350986350262868E-4</v>
      </c>
      <c r="H29" s="11">
        <v>9</v>
      </c>
      <c r="I29" s="10">
        <f t="shared" si="3"/>
        <v>2.2997316979685704E-4</v>
      </c>
      <c r="J29" s="11">
        <v>9</v>
      </c>
      <c r="K29" s="10">
        <f t="shared" si="4"/>
        <v>2.748595162472514E-4</v>
      </c>
      <c r="L29" s="11">
        <v>7</v>
      </c>
      <c r="M29" s="10">
        <f t="shared" si="5"/>
        <v>2.3380093520374083E-4</v>
      </c>
      <c r="N29" s="11">
        <v>5</v>
      </c>
      <c r="O29" s="10">
        <f t="shared" si="6"/>
        <v>1.7537706068046299E-4</v>
      </c>
      <c r="P29" s="11">
        <v>9</v>
      </c>
      <c r="Q29" s="10">
        <f t="shared" si="7"/>
        <v>3.0624744793793387E-4</v>
      </c>
      <c r="R29" s="11">
        <v>3</v>
      </c>
      <c r="S29" s="10">
        <f t="shared" si="8"/>
        <v>1.1343441600181494E-4</v>
      </c>
      <c r="T29" s="11">
        <v>6</v>
      </c>
      <c r="U29" s="10">
        <f t="shared" si="9"/>
        <v>2.5320729237002026E-4</v>
      </c>
      <c r="V29" s="11">
        <v>3</v>
      </c>
      <c r="W29" s="10">
        <f t="shared" si="10"/>
        <v>1.302252897512697E-4</v>
      </c>
      <c r="X29" s="11">
        <v>5</v>
      </c>
      <c r="Y29" s="10">
        <f t="shared" si="11"/>
        <v>2.0875955074944679E-4</v>
      </c>
      <c r="Z29" s="11">
        <v>5</v>
      </c>
      <c r="AA29" s="10">
        <f t="shared" si="12"/>
        <v>2.0542317173377156E-4</v>
      </c>
    </row>
    <row r="30" spans="1:27" x14ac:dyDescent="0.25">
      <c r="A30" s="8" t="s">
        <v>42</v>
      </c>
      <c r="B30" s="11">
        <v>575</v>
      </c>
      <c r="C30" s="10">
        <f t="shared" si="0"/>
        <v>1.2048950169733038E-2</v>
      </c>
      <c r="D30" s="11">
        <v>690</v>
      </c>
      <c r="E30" s="10">
        <f t="shared" si="1"/>
        <v>1.3922237242993483E-2</v>
      </c>
      <c r="F30" s="11">
        <v>474</v>
      </c>
      <c r="G30" s="10">
        <f t="shared" si="2"/>
        <v>1.1431051946172768E-2</v>
      </c>
      <c r="H30" s="11">
        <v>527</v>
      </c>
      <c r="I30" s="10">
        <f t="shared" si="3"/>
        <v>1.3466206720327074E-2</v>
      </c>
      <c r="J30" s="11">
        <v>250</v>
      </c>
      <c r="K30" s="10">
        <f t="shared" si="4"/>
        <v>7.63498656242365E-3</v>
      </c>
      <c r="L30" s="11">
        <v>254</v>
      </c>
      <c r="M30" s="10">
        <f t="shared" si="5"/>
        <v>8.4836339345357378E-3</v>
      </c>
      <c r="N30" s="11">
        <v>364</v>
      </c>
      <c r="O30" s="10">
        <f t="shared" si="6"/>
        <v>1.2767450017537705E-2</v>
      </c>
      <c r="P30" s="11">
        <v>446</v>
      </c>
      <c r="Q30" s="10">
        <f t="shared" si="7"/>
        <v>1.5176262420035388E-2</v>
      </c>
      <c r="R30" s="11">
        <v>323</v>
      </c>
      <c r="S30" s="10">
        <f t="shared" si="8"/>
        <v>1.221310545619541E-2</v>
      </c>
      <c r="T30" s="11">
        <v>296</v>
      </c>
      <c r="U30" s="10">
        <f t="shared" si="9"/>
        <v>1.2491559756920999E-2</v>
      </c>
      <c r="V30" s="11">
        <v>285</v>
      </c>
      <c r="W30" s="10">
        <f t="shared" si="10"/>
        <v>1.2371402526370621E-2</v>
      </c>
      <c r="X30" s="11">
        <v>291</v>
      </c>
      <c r="Y30" s="10">
        <f t="shared" si="11"/>
        <v>1.2149805853617803E-2</v>
      </c>
      <c r="Z30" s="11">
        <v>265</v>
      </c>
      <c r="AA30" s="10">
        <f t="shared" si="12"/>
        <v>1.0887428101889893E-2</v>
      </c>
    </row>
    <row r="31" spans="1:27" x14ac:dyDescent="0.25">
      <c r="A31" s="8" t="s">
        <v>43</v>
      </c>
      <c r="B31" s="11">
        <v>168</v>
      </c>
      <c r="C31" s="10">
        <f t="shared" si="0"/>
        <v>3.520388919156783E-3</v>
      </c>
      <c r="D31" s="11">
        <v>271</v>
      </c>
      <c r="E31" s="10">
        <f t="shared" si="1"/>
        <v>5.468009120074252E-3</v>
      </c>
      <c r="F31" s="11">
        <v>132</v>
      </c>
      <c r="G31" s="10">
        <f t="shared" si="2"/>
        <v>3.1833309217189987E-3</v>
      </c>
      <c r="H31" s="11">
        <v>246</v>
      </c>
      <c r="I31" s="10">
        <f t="shared" si="3"/>
        <v>6.2859333077807588E-3</v>
      </c>
      <c r="J31" s="11">
        <v>51</v>
      </c>
      <c r="K31" s="10">
        <f t="shared" si="4"/>
        <v>1.5575372587344246E-3</v>
      </c>
      <c r="L31" s="11">
        <v>38</v>
      </c>
      <c r="M31" s="10">
        <f t="shared" si="5"/>
        <v>1.2692050768203073E-3</v>
      </c>
      <c r="N31" s="11">
        <v>65</v>
      </c>
      <c r="O31" s="10">
        <f t="shared" si="6"/>
        <v>2.2799017888460189E-3</v>
      </c>
      <c r="P31" s="11">
        <v>250</v>
      </c>
      <c r="Q31" s="10">
        <f t="shared" si="7"/>
        <v>8.5068735538314962E-3</v>
      </c>
      <c r="R31" s="11">
        <v>109</v>
      </c>
      <c r="S31" s="10">
        <f t="shared" si="8"/>
        <v>4.1214504480659433E-3</v>
      </c>
      <c r="T31" s="11">
        <v>47</v>
      </c>
      <c r="U31" s="10">
        <f t="shared" si="9"/>
        <v>1.9834571235651586E-3</v>
      </c>
      <c r="V31" s="11">
        <v>39</v>
      </c>
      <c r="W31" s="10">
        <f t="shared" si="10"/>
        <v>1.692928766766506E-3</v>
      </c>
      <c r="X31" s="11">
        <v>232</v>
      </c>
      <c r="Y31" s="10">
        <f t="shared" si="11"/>
        <v>9.6864431547743317E-3</v>
      </c>
      <c r="Z31" s="11">
        <v>109</v>
      </c>
      <c r="AA31" s="10">
        <f t="shared" si="12"/>
        <v>4.4782251437962203E-3</v>
      </c>
    </row>
    <row r="32" spans="1:27" x14ac:dyDescent="0.25">
      <c r="A32" s="8" t="s">
        <v>44</v>
      </c>
      <c r="B32" s="11">
        <v>77</v>
      </c>
      <c r="C32" s="10">
        <f t="shared" si="0"/>
        <v>1.6135115879468589E-3</v>
      </c>
      <c r="D32" s="11">
        <v>97</v>
      </c>
      <c r="E32" s="10">
        <f t="shared" si="1"/>
        <v>1.9571840761889387E-3</v>
      </c>
      <c r="F32" s="11">
        <v>88</v>
      </c>
      <c r="G32" s="10">
        <f t="shared" si="2"/>
        <v>2.1222206144793326E-3</v>
      </c>
      <c r="H32" s="11">
        <v>62</v>
      </c>
      <c r="I32" s="10">
        <f t="shared" si="3"/>
        <v>1.5842596141561263E-3</v>
      </c>
      <c r="J32" s="11">
        <v>62</v>
      </c>
      <c r="K32" s="10">
        <f t="shared" si="4"/>
        <v>1.8934766674810653E-3</v>
      </c>
      <c r="L32" s="11">
        <v>67</v>
      </c>
      <c r="M32" s="10">
        <f t="shared" si="5"/>
        <v>2.237808951235805E-3</v>
      </c>
      <c r="N32" s="11">
        <v>48</v>
      </c>
      <c r="O32" s="10">
        <f t="shared" si="6"/>
        <v>1.6836197825324448E-3</v>
      </c>
      <c r="P32" s="11">
        <v>70</v>
      </c>
      <c r="Q32" s="10">
        <f t="shared" si="7"/>
        <v>2.3819245950728188E-3</v>
      </c>
      <c r="R32" s="11">
        <v>51</v>
      </c>
      <c r="S32" s="10">
        <f t="shared" si="8"/>
        <v>1.9283850720308541E-3</v>
      </c>
      <c r="T32" s="11">
        <v>46</v>
      </c>
      <c r="U32" s="10">
        <f t="shared" si="9"/>
        <v>1.9412559081701552E-3</v>
      </c>
      <c r="V32" s="11">
        <v>24</v>
      </c>
      <c r="W32" s="10">
        <f t="shared" si="10"/>
        <v>1.0418023180101576E-3</v>
      </c>
      <c r="X32" s="11">
        <v>43</v>
      </c>
      <c r="Y32" s="10">
        <f t="shared" si="11"/>
        <v>1.7953321364452424E-3</v>
      </c>
      <c r="Z32" s="11">
        <v>46</v>
      </c>
      <c r="AA32" s="10">
        <f t="shared" si="12"/>
        <v>1.8898931799506984E-3</v>
      </c>
    </row>
    <row r="33" spans="1:27" x14ac:dyDescent="0.25">
      <c r="A33" s="8" t="s">
        <v>45</v>
      </c>
      <c r="B33" s="11">
        <v>288</v>
      </c>
      <c r="C33" s="10">
        <f t="shared" si="0"/>
        <v>6.0349524328401991E-3</v>
      </c>
      <c r="D33" s="11">
        <v>300</v>
      </c>
      <c r="E33" s="10">
        <f t="shared" si="1"/>
        <v>6.0531466273884707E-3</v>
      </c>
      <c r="F33" s="11">
        <v>308</v>
      </c>
      <c r="G33" s="10">
        <f t="shared" si="2"/>
        <v>7.4277721506776639E-3</v>
      </c>
      <c r="H33" s="11">
        <v>312</v>
      </c>
      <c r="I33" s="10">
        <f t="shared" si="3"/>
        <v>7.9724032196243771E-3</v>
      </c>
      <c r="J33" s="11">
        <v>123</v>
      </c>
      <c r="K33" s="10">
        <f t="shared" si="4"/>
        <v>3.7564133887124361E-3</v>
      </c>
      <c r="L33" s="11">
        <v>135</v>
      </c>
      <c r="M33" s="10">
        <f t="shared" si="5"/>
        <v>4.5090180360721445E-3</v>
      </c>
      <c r="N33" s="11">
        <v>130</v>
      </c>
      <c r="O33" s="10">
        <f t="shared" si="6"/>
        <v>4.5598035776920377E-3</v>
      </c>
      <c r="P33" s="11">
        <v>282</v>
      </c>
      <c r="Q33" s="10">
        <f t="shared" si="7"/>
        <v>9.5957533687219265E-3</v>
      </c>
      <c r="R33" s="11">
        <v>206</v>
      </c>
      <c r="S33" s="10">
        <f t="shared" si="8"/>
        <v>7.7891632321246268E-3</v>
      </c>
      <c r="T33" s="11">
        <v>122</v>
      </c>
      <c r="U33" s="10">
        <f t="shared" si="9"/>
        <v>5.1485482781904119E-3</v>
      </c>
      <c r="V33" s="11">
        <v>134</v>
      </c>
      <c r="W33" s="10">
        <f t="shared" si="10"/>
        <v>5.8167296088900465E-3</v>
      </c>
      <c r="X33" s="11">
        <v>245</v>
      </c>
      <c r="Y33" s="10">
        <f t="shared" si="11"/>
        <v>1.0229217986722893E-2</v>
      </c>
      <c r="Z33" s="11">
        <v>220</v>
      </c>
      <c r="AA33" s="10">
        <f t="shared" si="12"/>
        <v>9.0386195562859491E-3</v>
      </c>
    </row>
    <row r="34" spans="1:27" x14ac:dyDescent="0.25">
      <c r="A34" s="8" t="s">
        <v>46</v>
      </c>
      <c r="B34" s="11">
        <v>251</v>
      </c>
      <c r="C34" s="10">
        <f t="shared" si="0"/>
        <v>5.259628682787813E-3</v>
      </c>
      <c r="D34" s="11">
        <v>280</v>
      </c>
      <c r="E34" s="10">
        <f t="shared" si="1"/>
        <v>5.6496035188959058E-3</v>
      </c>
      <c r="F34" s="11">
        <v>201</v>
      </c>
      <c r="G34" s="10">
        <f t="shared" si="2"/>
        <v>4.8473448126175661E-3</v>
      </c>
      <c r="H34" s="11">
        <v>172</v>
      </c>
      <c r="I34" s="10">
        <f t="shared" si="3"/>
        <v>4.3950428005621565E-3</v>
      </c>
      <c r="J34" s="11">
        <v>163</v>
      </c>
      <c r="K34" s="10">
        <f t="shared" si="4"/>
        <v>4.9780112387002202E-3</v>
      </c>
      <c r="L34" s="11">
        <v>172</v>
      </c>
      <c r="M34" s="10">
        <f t="shared" si="5"/>
        <v>5.7448229792919168E-3</v>
      </c>
      <c r="N34" s="11">
        <v>164</v>
      </c>
      <c r="O34" s="10">
        <f t="shared" si="6"/>
        <v>5.7523675903191863E-3</v>
      </c>
      <c r="P34" s="11">
        <v>194</v>
      </c>
      <c r="Q34" s="10">
        <f t="shared" si="7"/>
        <v>6.6013338777732404E-3</v>
      </c>
      <c r="R34" s="11">
        <v>153</v>
      </c>
      <c r="S34" s="10">
        <f t="shared" si="8"/>
        <v>5.7851552160925624E-3</v>
      </c>
      <c r="T34" s="11">
        <v>125</v>
      </c>
      <c r="U34" s="10">
        <f t="shared" si="9"/>
        <v>5.2751519243754222E-3</v>
      </c>
      <c r="V34" s="11">
        <v>116</v>
      </c>
      <c r="W34" s="10">
        <f t="shared" si="10"/>
        <v>5.0353778703824282E-3</v>
      </c>
      <c r="X34" s="11">
        <v>137</v>
      </c>
      <c r="Y34" s="10">
        <f t="shared" si="11"/>
        <v>5.7200116905348417E-3</v>
      </c>
      <c r="Z34" s="11">
        <v>96</v>
      </c>
      <c r="AA34" s="10">
        <f t="shared" si="12"/>
        <v>3.944124897288414E-3</v>
      </c>
    </row>
    <row r="35" spans="1:27" x14ac:dyDescent="0.25">
      <c r="A35" s="8" t="s">
        <v>47</v>
      </c>
      <c r="B35" s="11">
        <v>210</v>
      </c>
      <c r="C35" s="10">
        <f t="shared" si="0"/>
        <v>4.4004861489459791E-3</v>
      </c>
      <c r="D35" s="11">
        <v>198</v>
      </c>
      <c r="E35" s="10">
        <f t="shared" si="1"/>
        <v>3.9950767740763908E-3</v>
      </c>
      <c r="F35" s="11">
        <v>174</v>
      </c>
      <c r="G35" s="10">
        <f t="shared" si="2"/>
        <v>4.1962089422659526E-3</v>
      </c>
      <c r="H35" s="11">
        <v>138</v>
      </c>
      <c r="I35" s="10">
        <f t="shared" si="3"/>
        <v>3.5262552702184746E-3</v>
      </c>
      <c r="J35" s="11">
        <v>90</v>
      </c>
      <c r="K35" s="10">
        <f t="shared" si="4"/>
        <v>2.7485951624725141E-3</v>
      </c>
      <c r="L35" s="11">
        <v>128</v>
      </c>
      <c r="M35" s="10">
        <f t="shared" si="5"/>
        <v>4.2752171008684035E-3</v>
      </c>
      <c r="N35" s="11">
        <v>116</v>
      </c>
      <c r="O35" s="10">
        <f t="shared" si="6"/>
        <v>4.0687478077867413E-3</v>
      </c>
      <c r="P35" s="11">
        <v>111</v>
      </c>
      <c r="Q35" s="10">
        <f t="shared" si="7"/>
        <v>3.7770518579011841E-3</v>
      </c>
      <c r="R35" s="11">
        <v>134</v>
      </c>
      <c r="S35" s="10">
        <f t="shared" si="8"/>
        <v>5.0667372480810678E-3</v>
      </c>
      <c r="T35" s="11">
        <v>113</v>
      </c>
      <c r="U35" s="10">
        <f t="shared" si="9"/>
        <v>4.7687373396353818E-3</v>
      </c>
      <c r="V35" s="11">
        <v>75</v>
      </c>
      <c r="W35" s="10">
        <f t="shared" si="10"/>
        <v>3.2556322437817422E-3</v>
      </c>
      <c r="X35" s="11">
        <v>102</v>
      </c>
      <c r="Y35" s="10">
        <f t="shared" si="11"/>
        <v>4.2586948352887144E-3</v>
      </c>
      <c r="Z35" s="11">
        <v>94</v>
      </c>
      <c r="AA35" s="10">
        <f t="shared" si="12"/>
        <v>3.8619556285949055E-3</v>
      </c>
    </row>
    <row r="36" spans="1:27" x14ac:dyDescent="0.25">
      <c r="A36" s="8" t="s">
        <v>48</v>
      </c>
      <c r="B36" s="11">
        <v>75</v>
      </c>
      <c r="C36" s="10">
        <f t="shared" si="0"/>
        <v>1.5716021960521353E-3</v>
      </c>
      <c r="D36" s="11">
        <v>70</v>
      </c>
      <c r="E36" s="10">
        <f t="shared" si="1"/>
        <v>1.4124008797239765E-3</v>
      </c>
      <c r="F36" s="11">
        <v>99</v>
      </c>
      <c r="G36" s="10">
        <f t="shared" si="2"/>
        <v>2.3874981912892488E-3</v>
      </c>
      <c r="H36" s="11">
        <v>58</v>
      </c>
      <c r="I36" s="10">
        <f t="shared" si="3"/>
        <v>1.4820493164686341E-3</v>
      </c>
      <c r="J36" s="11">
        <v>59</v>
      </c>
      <c r="K36" s="10">
        <f t="shared" si="4"/>
        <v>1.8018568287319814E-3</v>
      </c>
      <c r="L36" s="11">
        <v>52</v>
      </c>
      <c r="M36" s="10">
        <f t="shared" si="5"/>
        <v>1.7368069472277889E-3</v>
      </c>
      <c r="N36" s="11">
        <v>43</v>
      </c>
      <c r="O36" s="10">
        <f t="shared" si="6"/>
        <v>1.5082427218519818E-3</v>
      </c>
      <c r="P36" s="11">
        <v>52</v>
      </c>
      <c r="Q36" s="10">
        <f t="shared" si="7"/>
        <v>1.7694296991969511E-3</v>
      </c>
      <c r="R36" s="11">
        <v>52</v>
      </c>
      <c r="S36" s="10">
        <f t="shared" si="8"/>
        <v>1.9661965440314591E-3</v>
      </c>
      <c r="T36" s="11">
        <v>31</v>
      </c>
      <c r="U36" s="10">
        <f t="shared" si="9"/>
        <v>1.3082376772451047E-3</v>
      </c>
      <c r="V36" s="11">
        <v>49</v>
      </c>
      <c r="W36" s="10">
        <f t="shared" si="10"/>
        <v>2.1270130659374049E-3</v>
      </c>
      <c r="X36" s="11">
        <v>39</v>
      </c>
      <c r="Y36" s="10">
        <f t="shared" si="11"/>
        <v>1.628324495845685E-3</v>
      </c>
      <c r="Z36" s="11">
        <v>32</v>
      </c>
      <c r="AA36" s="10">
        <f t="shared" si="12"/>
        <v>1.314708299096138E-3</v>
      </c>
    </row>
    <row r="37" spans="1:27" x14ac:dyDescent="0.25">
      <c r="A37" s="8" t="s">
        <v>49</v>
      </c>
      <c r="B37" s="11">
        <v>587</v>
      </c>
      <c r="C37" s="10">
        <f t="shared" si="0"/>
        <v>1.2300406521101379E-2</v>
      </c>
      <c r="D37" s="11">
        <v>519</v>
      </c>
      <c r="E37" s="10">
        <f t="shared" si="1"/>
        <v>1.0471943665382054E-2</v>
      </c>
      <c r="F37" s="11">
        <v>379</v>
      </c>
      <c r="G37" s="10">
        <f t="shared" si="2"/>
        <v>9.140018328268943E-3</v>
      </c>
      <c r="H37" s="11">
        <v>354</v>
      </c>
      <c r="I37" s="10">
        <f t="shared" si="3"/>
        <v>9.0456113453430426E-3</v>
      </c>
      <c r="J37" s="11">
        <v>339</v>
      </c>
      <c r="K37" s="10">
        <f t="shared" si="4"/>
        <v>1.0353041778646469E-2</v>
      </c>
      <c r="L37" s="11">
        <v>287</v>
      </c>
      <c r="M37" s="10">
        <f t="shared" si="5"/>
        <v>9.5858383433533728E-3</v>
      </c>
      <c r="N37" s="11">
        <v>301</v>
      </c>
      <c r="O37" s="10">
        <f t="shared" si="6"/>
        <v>1.0557699052963873E-2</v>
      </c>
      <c r="P37" s="11">
        <v>264</v>
      </c>
      <c r="Q37" s="10">
        <f t="shared" si="7"/>
        <v>8.9832584728460601E-3</v>
      </c>
      <c r="R37" s="11">
        <v>282</v>
      </c>
      <c r="S37" s="10">
        <f t="shared" si="8"/>
        <v>1.0662835104170605E-2</v>
      </c>
      <c r="T37" s="11">
        <v>279</v>
      </c>
      <c r="U37" s="10">
        <f t="shared" si="9"/>
        <v>1.1774139095205942E-2</v>
      </c>
      <c r="V37" s="11">
        <v>259</v>
      </c>
      <c r="W37" s="10">
        <f t="shared" si="10"/>
        <v>1.1242783348526283E-2</v>
      </c>
      <c r="X37" s="11">
        <v>247</v>
      </c>
      <c r="Y37" s="10">
        <f t="shared" si="11"/>
        <v>1.0312721807022671E-2</v>
      </c>
      <c r="Z37" s="11">
        <v>290</v>
      </c>
      <c r="AA37" s="10">
        <f t="shared" si="12"/>
        <v>1.191454396055875E-2</v>
      </c>
    </row>
    <row r="38" spans="1:27" x14ac:dyDescent="0.25">
      <c r="A38" s="8" t="s">
        <v>50</v>
      </c>
      <c r="B38" s="11">
        <v>1203</v>
      </c>
      <c r="C38" s="10">
        <f t="shared" si="0"/>
        <v>2.5208499224676249E-2</v>
      </c>
      <c r="D38" s="11">
        <v>1451</v>
      </c>
      <c r="E38" s="10">
        <f t="shared" si="1"/>
        <v>2.927705252113557E-2</v>
      </c>
      <c r="F38" s="11">
        <v>1034</v>
      </c>
      <c r="G38" s="10">
        <f t="shared" si="2"/>
        <v>2.4936092220132156E-2</v>
      </c>
      <c r="H38" s="11">
        <v>1010</v>
      </c>
      <c r="I38" s="10">
        <f t="shared" si="3"/>
        <v>2.5808100166091735E-2</v>
      </c>
      <c r="J38" s="11">
        <v>873</v>
      </c>
      <c r="K38" s="10">
        <f t="shared" si="4"/>
        <v>2.6661373075983385E-2</v>
      </c>
      <c r="L38" s="11">
        <v>869</v>
      </c>
      <c r="M38" s="10">
        <f t="shared" si="5"/>
        <v>2.9024716098864395E-2</v>
      </c>
      <c r="N38" s="11">
        <v>787</v>
      </c>
      <c r="O38" s="10">
        <f t="shared" si="6"/>
        <v>2.7604349351104875E-2</v>
      </c>
      <c r="P38" s="11">
        <v>907</v>
      </c>
      <c r="Q38" s="10">
        <f t="shared" si="7"/>
        <v>3.0862937253300669E-2</v>
      </c>
      <c r="R38" s="11">
        <v>711</v>
      </c>
      <c r="S38" s="10">
        <f t="shared" si="8"/>
        <v>2.6883956592430144E-2</v>
      </c>
      <c r="T38" s="11">
        <v>1033</v>
      </c>
      <c r="U38" s="10">
        <f t="shared" si="9"/>
        <v>4.3593855503038487E-2</v>
      </c>
      <c r="V38" s="11">
        <v>623</v>
      </c>
      <c r="W38" s="10">
        <f t="shared" si="10"/>
        <v>2.7043451838347006E-2</v>
      </c>
      <c r="X38" s="11">
        <v>659</v>
      </c>
      <c r="Y38" s="10">
        <f t="shared" si="11"/>
        <v>2.7514508788777085E-2</v>
      </c>
      <c r="Z38" s="11">
        <v>619</v>
      </c>
      <c r="AA38" s="10">
        <f t="shared" si="12"/>
        <v>2.543138866064092E-2</v>
      </c>
    </row>
    <row r="39" spans="1:27" x14ac:dyDescent="0.25">
      <c r="A39" s="8" t="s">
        <v>51</v>
      </c>
      <c r="B39" s="11">
        <v>247</v>
      </c>
      <c r="C39" s="10">
        <f t="shared" si="0"/>
        <v>5.1758098989983653E-3</v>
      </c>
      <c r="D39" s="11">
        <v>242</v>
      </c>
      <c r="E39" s="10">
        <f t="shared" si="1"/>
        <v>4.8828716127600333E-3</v>
      </c>
      <c r="F39" s="11">
        <v>213</v>
      </c>
      <c r="G39" s="10">
        <f t="shared" si="2"/>
        <v>5.136738532773839E-3</v>
      </c>
      <c r="H39" s="11">
        <v>230</v>
      </c>
      <c r="I39" s="10">
        <f t="shared" si="3"/>
        <v>5.8770921170307909E-3</v>
      </c>
      <c r="J39" s="11">
        <v>161</v>
      </c>
      <c r="K39" s="10">
        <f t="shared" si="4"/>
        <v>4.9169313462008304E-3</v>
      </c>
      <c r="L39" s="11">
        <v>170</v>
      </c>
      <c r="M39" s="10">
        <f t="shared" si="5"/>
        <v>5.6780227120908485E-3</v>
      </c>
      <c r="N39" s="11">
        <v>160</v>
      </c>
      <c r="O39" s="10">
        <f t="shared" si="6"/>
        <v>5.6120659417748155E-3</v>
      </c>
      <c r="P39" s="11">
        <v>172</v>
      </c>
      <c r="Q39" s="10">
        <f t="shared" si="7"/>
        <v>5.8527290050360689E-3</v>
      </c>
      <c r="R39" s="11">
        <v>136</v>
      </c>
      <c r="S39" s="10">
        <f t="shared" si="8"/>
        <v>5.1423601920822775E-3</v>
      </c>
      <c r="T39" s="11">
        <v>145</v>
      </c>
      <c r="U39" s="10">
        <f t="shared" si="9"/>
        <v>6.1191762322754892E-3</v>
      </c>
      <c r="V39" s="11">
        <v>122</v>
      </c>
      <c r="W39" s="10">
        <f t="shared" si="10"/>
        <v>5.2958284498849676E-3</v>
      </c>
      <c r="X39" s="11">
        <v>108</v>
      </c>
      <c r="Y39" s="10">
        <f t="shared" si="11"/>
        <v>4.5092062961880506E-3</v>
      </c>
      <c r="Z39" s="11">
        <v>86</v>
      </c>
      <c r="AA39" s="10">
        <f t="shared" si="12"/>
        <v>3.533278553820871E-3</v>
      </c>
    </row>
    <row r="40" spans="1:27" x14ac:dyDescent="0.25">
      <c r="A40" s="8" t="s">
        <v>52</v>
      </c>
      <c r="B40" s="11">
        <v>299</v>
      </c>
      <c r="C40" s="10">
        <f t="shared" si="0"/>
        <v>6.2654540882611789E-3</v>
      </c>
      <c r="D40" s="11">
        <v>322</v>
      </c>
      <c r="E40" s="10">
        <f t="shared" si="1"/>
        <v>6.4970440467302919E-3</v>
      </c>
      <c r="F40" s="11">
        <v>262</v>
      </c>
      <c r="G40" s="10">
        <f t="shared" si="2"/>
        <v>6.3184295567452857E-3</v>
      </c>
      <c r="H40" s="11">
        <v>238</v>
      </c>
      <c r="I40" s="10">
        <f t="shared" si="3"/>
        <v>6.0815127124057749E-3</v>
      </c>
      <c r="J40" s="11">
        <v>230</v>
      </c>
      <c r="K40" s="10">
        <f t="shared" si="4"/>
        <v>7.0241876374297577E-3</v>
      </c>
      <c r="L40" s="11">
        <v>243</v>
      </c>
      <c r="M40" s="10">
        <f t="shared" si="5"/>
        <v>8.1162324649298595E-3</v>
      </c>
      <c r="N40" s="11">
        <v>259</v>
      </c>
      <c r="O40" s="10">
        <f t="shared" si="6"/>
        <v>9.0845317432479838E-3</v>
      </c>
      <c r="P40" s="11">
        <v>212</v>
      </c>
      <c r="Q40" s="10">
        <f t="shared" si="7"/>
        <v>7.2138287736491086E-3</v>
      </c>
      <c r="R40" s="11">
        <v>219</v>
      </c>
      <c r="S40" s="10">
        <f t="shared" si="8"/>
        <v>8.2807123681324906E-3</v>
      </c>
      <c r="T40" s="11">
        <v>212</v>
      </c>
      <c r="U40" s="10">
        <f t="shared" si="9"/>
        <v>8.9466576637407154E-3</v>
      </c>
      <c r="V40" s="11">
        <v>180</v>
      </c>
      <c r="W40" s="10">
        <f t="shared" si="10"/>
        <v>7.8135173850761817E-3</v>
      </c>
      <c r="X40" s="11">
        <v>180</v>
      </c>
      <c r="Y40" s="10">
        <f t="shared" si="11"/>
        <v>7.5153438269800841E-3</v>
      </c>
      <c r="Z40" s="11">
        <v>204</v>
      </c>
      <c r="AA40" s="10">
        <f t="shared" si="12"/>
        <v>8.3812654067378801E-3</v>
      </c>
    </row>
    <row r="41" spans="1:27" x14ac:dyDescent="0.25">
      <c r="A41" s="8" t="s">
        <v>53</v>
      </c>
      <c r="B41" s="11">
        <v>1108</v>
      </c>
      <c r="C41" s="10">
        <f t="shared" si="0"/>
        <v>2.3217803109676877E-2</v>
      </c>
      <c r="D41" s="11">
        <v>928</v>
      </c>
      <c r="E41" s="10">
        <f t="shared" si="1"/>
        <v>1.8724400234055003E-2</v>
      </c>
      <c r="F41" s="11">
        <v>903</v>
      </c>
      <c r="G41" s="10">
        <f t="shared" si="2"/>
        <v>2.1776877441759514E-2</v>
      </c>
      <c r="H41" s="11">
        <v>906</v>
      </c>
      <c r="I41" s="10">
        <f t="shared" si="3"/>
        <v>2.3150632426216941E-2</v>
      </c>
      <c r="J41" s="11">
        <v>853</v>
      </c>
      <c r="K41" s="10">
        <f t="shared" si="4"/>
        <v>2.6050574150989495E-2</v>
      </c>
      <c r="L41" s="11">
        <v>868</v>
      </c>
      <c r="M41" s="10">
        <f t="shared" si="5"/>
        <v>2.8991315965263862E-2</v>
      </c>
      <c r="N41" s="11">
        <v>864</v>
      </c>
      <c r="O41" s="10">
        <f t="shared" si="6"/>
        <v>3.0305156085584005E-2</v>
      </c>
      <c r="P41" s="11">
        <v>859</v>
      </c>
      <c r="Q41" s="10">
        <f t="shared" si="7"/>
        <v>2.9229617530965021E-2</v>
      </c>
      <c r="R41" s="11">
        <v>682</v>
      </c>
      <c r="S41" s="10">
        <f t="shared" si="8"/>
        <v>2.5787423904412597E-2</v>
      </c>
      <c r="T41" s="11">
        <v>575</v>
      </c>
      <c r="U41" s="10">
        <f t="shared" si="9"/>
        <v>2.4265698852126941E-2</v>
      </c>
      <c r="V41" s="11">
        <v>502</v>
      </c>
      <c r="W41" s="10">
        <f t="shared" si="10"/>
        <v>2.1791031818379131E-2</v>
      </c>
      <c r="X41" s="11">
        <v>571</v>
      </c>
      <c r="Y41" s="10">
        <f t="shared" si="11"/>
        <v>2.3840340695586822E-2</v>
      </c>
      <c r="Z41" s="11">
        <v>593</v>
      </c>
      <c r="AA41" s="10">
        <f t="shared" si="12"/>
        <v>2.4363188167625307E-2</v>
      </c>
    </row>
    <row r="42" spans="1:27" x14ac:dyDescent="0.25">
      <c r="A42" s="8" t="s">
        <v>54</v>
      </c>
      <c r="B42" s="11">
        <v>887</v>
      </c>
      <c r="C42" s="10">
        <f t="shared" si="0"/>
        <v>1.8586815305309919E-2</v>
      </c>
      <c r="D42" s="11">
        <v>941</v>
      </c>
      <c r="E42" s="10">
        <f t="shared" si="1"/>
        <v>1.8986703254575171E-2</v>
      </c>
      <c r="F42" s="11">
        <v>748</v>
      </c>
      <c r="G42" s="10">
        <f t="shared" si="2"/>
        <v>1.8038875223074326E-2</v>
      </c>
      <c r="H42" s="11">
        <v>745</v>
      </c>
      <c r="I42" s="10">
        <f t="shared" si="3"/>
        <v>1.9036667944295389E-2</v>
      </c>
      <c r="J42" s="11">
        <v>614</v>
      </c>
      <c r="K42" s="10">
        <f t="shared" si="4"/>
        <v>1.8751526997312484E-2</v>
      </c>
      <c r="L42" s="11">
        <v>591</v>
      </c>
      <c r="M42" s="10">
        <f t="shared" si="5"/>
        <v>1.9739478957915831E-2</v>
      </c>
      <c r="N42" s="11">
        <v>603</v>
      </c>
      <c r="O42" s="10">
        <f t="shared" si="6"/>
        <v>2.1150473518063838E-2</v>
      </c>
      <c r="P42" s="11">
        <v>499</v>
      </c>
      <c r="Q42" s="10">
        <f t="shared" si="7"/>
        <v>1.6979719613447665E-2</v>
      </c>
      <c r="R42" s="11">
        <v>548</v>
      </c>
      <c r="S42" s="10">
        <f t="shared" si="8"/>
        <v>2.0720686656331529E-2</v>
      </c>
      <c r="T42" s="11">
        <v>602</v>
      </c>
      <c r="U42" s="10">
        <f t="shared" si="9"/>
        <v>2.5405131667792031E-2</v>
      </c>
      <c r="V42" s="11">
        <v>562</v>
      </c>
      <c r="W42" s="10">
        <f t="shared" si="10"/>
        <v>2.4395537613404523E-2</v>
      </c>
      <c r="X42" s="11">
        <v>534</v>
      </c>
      <c r="Y42" s="10">
        <f t="shared" si="11"/>
        <v>2.2295520020040916E-2</v>
      </c>
      <c r="Z42" s="11">
        <v>631</v>
      </c>
      <c r="AA42" s="10">
        <f t="shared" si="12"/>
        <v>2.5924404272801974E-2</v>
      </c>
    </row>
    <row r="43" spans="1:27" x14ac:dyDescent="0.25">
      <c r="A43" s="8" t="s">
        <v>55</v>
      </c>
      <c r="B43" s="11">
        <v>318</v>
      </c>
      <c r="C43" s="10">
        <f t="shared" si="0"/>
        <v>6.663593311261054E-3</v>
      </c>
      <c r="D43" s="11">
        <v>308</v>
      </c>
      <c r="E43" s="10">
        <f t="shared" si="1"/>
        <v>6.2145638707854969E-3</v>
      </c>
      <c r="F43" s="11">
        <v>285</v>
      </c>
      <c r="G43" s="10">
        <f t="shared" si="2"/>
        <v>6.8731008537114748E-3</v>
      </c>
      <c r="H43" s="11">
        <v>205</v>
      </c>
      <c r="I43" s="10">
        <f t="shared" si="3"/>
        <v>5.2382777564839661E-3</v>
      </c>
      <c r="J43" s="11">
        <v>211</v>
      </c>
      <c r="K43" s="10">
        <f t="shared" si="4"/>
        <v>6.4439286586855608E-3</v>
      </c>
      <c r="L43" s="11">
        <v>161</v>
      </c>
      <c r="M43" s="10">
        <f t="shared" si="5"/>
        <v>5.3774215096860385E-3</v>
      </c>
      <c r="N43" s="11">
        <v>234</v>
      </c>
      <c r="O43" s="10">
        <f t="shared" si="6"/>
        <v>8.2076464398456676E-3</v>
      </c>
      <c r="P43" s="11">
        <v>208</v>
      </c>
      <c r="Q43" s="10">
        <f t="shared" si="7"/>
        <v>7.0777187967878043E-3</v>
      </c>
      <c r="R43" s="11">
        <v>190</v>
      </c>
      <c r="S43" s="10">
        <f t="shared" si="8"/>
        <v>7.1841796801149467E-3</v>
      </c>
      <c r="T43" s="11">
        <v>147</v>
      </c>
      <c r="U43" s="10">
        <f t="shared" si="9"/>
        <v>6.2035786630654961E-3</v>
      </c>
      <c r="V43" s="11">
        <v>145</v>
      </c>
      <c r="W43" s="10">
        <f t="shared" si="10"/>
        <v>6.2942223379780357E-3</v>
      </c>
      <c r="X43" s="11">
        <v>162</v>
      </c>
      <c r="Y43" s="10">
        <f t="shared" si="11"/>
        <v>6.7638094442820755E-3</v>
      </c>
      <c r="Z43" s="11">
        <v>238</v>
      </c>
      <c r="AA43" s="10">
        <f t="shared" si="12"/>
        <v>9.7781429745275265E-3</v>
      </c>
    </row>
    <row r="44" spans="1:27" x14ac:dyDescent="0.25">
      <c r="A44" s="8" t="s">
        <v>56</v>
      </c>
      <c r="B44" s="11">
        <v>100</v>
      </c>
      <c r="C44" s="10">
        <f t="shared" si="0"/>
        <v>2.0954695947361804E-3</v>
      </c>
      <c r="D44" s="11">
        <v>84</v>
      </c>
      <c r="E44" s="10">
        <f t="shared" si="1"/>
        <v>1.6948810556687718E-3</v>
      </c>
      <c r="F44" s="11">
        <v>109</v>
      </c>
      <c r="G44" s="10">
        <f t="shared" si="2"/>
        <v>2.6286596247528096E-3</v>
      </c>
      <c r="H44" s="11">
        <v>78</v>
      </c>
      <c r="I44" s="10">
        <f t="shared" si="3"/>
        <v>1.9931008049060943E-3</v>
      </c>
      <c r="J44" s="11">
        <v>83</v>
      </c>
      <c r="K44" s="10">
        <f t="shared" si="4"/>
        <v>2.5348155387246519E-3</v>
      </c>
      <c r="L44" s="11">
        <v>66</v>
      </c>
      <c r="M44" s="10">
        <f t="shared" si="5"/>
        <v>2.2044088176352704E-3</v>
      </c>
      <c r="N44" s="11">
        <v>32</v>
      </c>
      <c r="O44" s="10">
        <f t="shared" si="6"/>
        <v>1.1224131883549632E-3</v>
      </c>
      <c r="P44" s="11">
        <v>63</v>
      </c>
      <c r="Q44" s="10">
        <f t="shared" si="7"/>
        <v>2.1437321355655369E-3</v>
      </c>
      <c r="R44" s="11">
        <v>59</v>
      </c>
      <c r="S44" s="10">
        <f t="shared" si="8"/>
        <v>2.2308768480356939E-3</v>
      </c>
      <c r="T44" s="11">
        <v>49</v>
      </c>
      <c r="U44" s="10">
        <f t="shared" si="9"/>
        <v>2.0678595543551655E-3</v>
      </c>
      <c r="V44" s="11">
        <v>32</v>
      </c>
      <c r="W44" s="10">
        <f t="shared" si="10"/>
        <v>1.3890697573468768E-3</v>
      </c>
      <c r="X44" s="11">
        <v>36</v>
      </c>
      <c r="Y44" s="10">
        <f t="shared" si="11"/>
        <v>1.5030687653960169E-3</v>
      </c>
      <c r="Z44" s="11">
        <v>56</v>
      </c>
      <c r="AA44" s="10">
        <f t="shared" si="12"/>
        <v>2.3007395234182415E-3</v>
      </c>
    </row>
    <row r="45" spans="1:27" x14ac:dyDescent="0.25">
      <c r="A45" s="8" t="s">
        <v>57</v>
      </c>
      <c r="B45" s="11">
        <v>418</v>
      </c>
      <c r="C45" s="10">
        <f t="shared" si="0"/>
        <v>8.7590629059972336E-3</v>
      </c>
      <c r="D45" s="11">
        <v>374</v>
      </c>
      <c r="E45" s="10">
        <f t="shared" si="1"/>
        <v>7.5462561288109605E-3</v>
      </c>
      <c r="F45" s="11">
        <v>256</v>
      </c>
      <c r="G45" s="10">
        <f t="shared" si="2"/>
        <v>6.1737326966671488E-3</v>
      </c>
      <c r="H45" s="11">
        <v>288</v>
      </c>
      <c r="I45" s="10">
        <f t="shared" si="3"/>
        <v>7.3591414334994252E-3</v>
      </c>
      <c r="J45" s="11">
        <v>245</v>
      </c>
      <c r="K45" s="10">
        <f t="shared" si="4"/>
        <v>7.4822868311751767E-3</v>
      </c>
      <c r="L45" s="11">
        <v>220</v>
      </c>
      <c r="M45" s="10">
        <f t="shared" si="5"/>
        <v>7.3480293921175683E-3</v>
      </c>
      <c r="N45" s="11">
        <v>262</v>
      </c>
      <c r="O45" s="10">
        <f t="shared" si="6"/>
        <v>9.1897579796562604E-3</v>
      </c>
      <c r="P45" s="11">
        <v>294</v>
      </c>
      <c r="Q45" s="10">
        <f t="shared" si="7"/>
        <v>1.0004083299305839E-2</v>
      </c>
      <c r="R45" s="11">
        <v>273</v>
      </c>
      <c r="S45" s="10">
        <f t="shared" si="8"/>
        <v>1.0322531856165161E-2</v>
      </c>
      <c r="T45" s="11">
        <v>177</v>
      </c>
      <c r="U45" s="10">
        <f t="shared" si="9"/>
        <v>7.4696151249155976E-3</v>
      </c>
      <c r="V45" s="11">
        <v>167</v>
      </c>
      <c r="W45" s="10">
        <f t="shared" si="10"/>
        <v>7.2492077961540131E-3</v>
      </c>
      <c r="X45" s="11">
        <v>172</v>
      </c>
      <c r="Y45" s="10">
        <f t="shared" si="11"/>
        <v>7.1813285457809697E-3</v>
      </c>
      <c r="Z45" s="11">
        <v>165</v>
      </c>
      <c r="AA45" s="10">
        <f t="shared" si="12"/>
        <v>6.7789646672144618E-3</v>
      </c>
    </row>
    <row r="46" spans="1:27" x14ac:dyDescent="0.25">
      <c r="A46" s="8" t="s">
        <v>58</v>
      </c>
      <c r="B46" s="11">
        <v>174</v>
      </c>
      <c r="C46" s="10">
        <f t="shared" si="0"/>
        <v>3.646117094840954E-3</v>
      </c>
      <c r="D46" s="11">
        <v>173</v>
      </c>
      <c r="E46" s="10">
        <f t="shared" si="1"/>
        <v>3.4906478884606847E-3</v>
      </c>
      <c r="F46" s="11">
        <v>199</v>
      </c>
      <c r="G46" s="10">
        <f t="shared" si="2"/>
        <v>4.7991125259248544E-3</v>
      </c>
      <c r="H46" s="11">
        <v>150</v>
      </c>
      <c r="I46" s="10">
        <f t="shared" si="3"/>
        <v>3.8328861632809506E-3</v>
      </c>
      <c r="J46" s="11">
        <v>138</v>
      </c>
      <c r="K46" s="10">
        <f t="shared" si="4"/>
        <v>4.2145125824578546E-3</v>
      </c>
      <c r="L46" s="11">
        <v>130</v>
      </c>
      <c r="M46" s="10">
        <f t="shared" si="5"/>
        <v>4.3420173680694726E-3</v>
      </c>
      <c r="N46" s="11">
        <v>130</v>
      </c>
      <c r="O46" s="10">
        <f t="shared" si="6"/>
        <v>4.5598035776920377E-3</v>
      </c>
      <c r="P46" s="11">
        <v>134</v>
      </c>
      <c r="Q46" s="10">
        <f t="shared" si="7"/>
        <v>4.5596842248536822E-3</v>
      </c>
      <c r="R46" s="11">
        <v>161</v>
      </c>
      <c r="S46" s="10">
        <f t="shared" si="8"/>
        <v>6.087646992097402E-3</v>
      </c>
      <c r="T46" s="11">
        <v>182</v>
      </c>
      <c r="U46" s="10">
        <f t="shared" si="9"/>
        <v>7.6806212018906148E-3</v>
      </c>
      <c r="V46" s="11">
        <v>171</v>
      </c>
      <c r="W46" s="10">
        <f t="shared" si="10"/>
        <v>7.422841515822373E-3</v>
      </c>
      <c r="X46" s="11">
        <v>153</v>
      </c>
      <c r="Y46" s="10">
        <f t="shared" si="11"/>
        <v>6.3880422529330721E-3</v>
      </c>
      <c r="Z46" s="11">
        <v>123</v>
      </c>
      <c r="AA46" s="10">
        <f t="shared" si="12"/>
        <v>5.0534100246507809E-3</v>
      </c>
    </row>
    <row r="47" spans="1:27" x14ac:dyDescent="0.25">
      <c r="A47" s="8" t="s">
        <v>59</v>
      </c>
      <c r="B47" s="11">
        <v>275</v>
      </c>
      <c r="C47" s="10">
        <f t="shared" si="0"/>
        <v>5.7625413855244964E-3</v>
      </c>
      <c r="D47" s="11">
        <v>280</v>
      </c>
      <c r="E47" s="10">
        <f t="shared" si="1"/>
        <v>5.6496035188959058E-3</v>
      </c>
      <c r="F47" s="11">
        <v>270</v>
      </c>
      <c r="G47" s="10">
        <f t="shared" si="2"/>
        <v>6.5113587035161334E-3</v>
      </c>
      <c r="H47" s="11">
        <v>296</v>
      </c>
      <c r="I47" s="10">
        <f t="shared" si="3"/>
        <v>7.5635620288744092E-3</v>
      </c>
      <c r="J47" s="11">
        <v>239</v>
      </c>
      <c r="K47" s="10">
        <f t="shared" si="4"/>
        <v>7.2990471536770098E-3</v>
      </c>
      <c r="L47" s="11">
        <v>183</v>
      </c>
      <c r="M47" s="10">
        <f t="shared" si="5"/>
        <v>6.112224448897796E-3</v>
      </c>
      <c r="N47" s="11">
        <v>215</v>
      </c>
      <c r="O47" s="10">
        <f t="shared" si="6"/>
        <v>7.5412136092599088E-3</v>
      </c>
      <c r="P47" s="11">
        <v>264</v>
      </c>
      <c r="Q47" s="10">
        <f t="shared" si="7"/>
        <v>8.9832584728460601E-3</v>
      </c>
      <c r="R47" s="11">
        <v>220</v>
      </c>
      <c r="S47" s="10">
        <f t="shared" si="8"/>
        <v>8.3185238401330963E-3</v>
      </c>
      <c r="T47" s="11">
        <v>204</v>
      </c>
      <c r="U47" s="10">
        <f t="shared" si="9"/>
        <v>8.6090479405806879E-3</v>
      </c>
      <c r="V47" s="11">
        <v>161</v>
      </c>
      <c r="W47" s="10">
        <f t="shared" si="10"/>
        <v>6.9887572166514736E-3</v>
      </c>
      <c r="X47" s="11">
        <v>180</v>
      </c>
      <c r="Y47" s="10">
        <f t="shared" si="11"/>
        <v>7.5153438269800841E-3</v>
      </c>
      <c r="Z47" s="11">
        <v>221</v>
      </c>
      <c r="AA47" s="10">
        <f t="shared" si="12"/>
        <v>9.0797041906327033E-3</v>
      </c>
    </row>
    <row r="48" spans="1:27" x14ac:dyDescent="0.25">
      <c r="A48" s="8" t="s">
        <v>60</v>
      </c>
      <c r="B48" s="11">
        <v>1475</v>
      </c>
      <c r="C48" s="10">
        <f t="shared" si="0"/>
        <v>3.0908176522358662E-2</v>
      </c>
      <c r="D48" s="11">
        <v>1371</v>
      </c>
      <c r="E48" s="10">
        <f t="shared" si="1"/>
        <v>2.766288008716531E-2</v>
      </c>
      <c r="F48" s="11">
        <v>1159</v>
      </c>
      <c r="G48" s="10">
        <f t="shared" si="2"/>
        <v>2.7950610138426663E-2</v>
      </c>
      <c r="H48" s="11">
        <v>1181</v>
      </c>
      <c r="I48" s="10">
        <f t="shared" si="3"/>
        <v>3.0177590392232018E-2</v>
      </c>
      <c r="J48" s="11">
        <v>991</v>
      </c>
      <c r="K48" s="10">
        <f t="shared" si="4"/>
        <v>3.0265086733447348E-2</v>
      </c>
      <c r="L48" s="11">
        <v>1017</v>
      </c>
      <c r="M48" s="10">
        <f t="shared" si="5"/>
        <v>3.3967935871743488E-2</v>
      </c>
      <c r="N48" s="11">
        <v>908</v>
      </c>
      <c r="O48" s="10">
        <f t="shared" si="6"/>
        <v>3.1848474219572077E-2</v>
      </c>
      <c r="P48" s="11">
        <v>1017</v>
      </c>
      <c r="Q48" s="10">
        <f t="shared" si="7"/>
        <v>3.4605961616986522E-2</v>
      </c>
      <c r="R48" s="11">
        <v>912</v>
      </c>
      <c r="S48" s="10">
        <f t="shared" si="8"/>
        <v>3.4484062464551747E-2</v>
      </c>
      <c r="T48" s="11">
        <v>1008</v>
      </c>
      <c r="U48" s="10">
        <f t="shared" si="9"/>
        <v>4.2538825118163405E-2</v>
      </c>
      <c r="V48" s="11">
        <v>750</v>
      </c>
      <c r="W48" s="10">
        <f t="shared" si="10"/>
        <v>3.2556322437817427E-2</v>
      </c>
      <c r="X48" s="11">
        <v>702</v>
      </c>
      <c r="Y48" s="10">
        <f t="shared" si="11"/>
        <v>2.930984092522233E-2</v>
      </c>
      <c r="Z48" s="11">
        <v>760</v>
      </c>
      <c r="AA48" s="10">
        <f t="shared" si="12"/>
        <v>3.1224322103533278E-2</v>
      </c>
    </row>
    <row r="49" spans="1:27" x14ac:dyDescent="0.25">
      <c r="A49" s="8" t="s">
        <v>61</v>
      </c>
      <c r="B49" s="11">
        <v>30</v>
      </c>
      <c r="C49" s="10">
        <f t="shared" si="0"/>
        <v>6.2864087842085415E-4</v>
      </c>
      <c r="D49" s="11">
        <v>34</v>
      </c>
      <c r="E49" s="10">
        <f t="shared" si="1"/>
        <v>6.8602328443736007E-4</v>
      </c>
      <c r="F49" s="11">
        <v>22</v>
      </c>
      <c r="G49" s="10">
        <f t="shared" si="2"/>
        <v>5.3055515361983315E-4</v>
      </c>
      <c r="H49" s="11">
        <v>24</v>
      </c>
      <c r="I49" s="10">
        <f t="shared" si="3"/>
        <v>6.1326178612495206E-4</v>
      </c>
      <c r="J49" s="11">
        <v>20</v>
      </c>
      <c r="K49" s="10">
        <f t="shared" si="4"/>
        <v>6.1079892499389199E-4</v>
      </c>
      <c r="L49" s="11">
        <v>14</v>
      </c>
      <c r="M49" s="10">
        <f t="shared" si="5"/>
        <v>4.6760187040748166E-4</v>
      </c>
      <c r="N49" s="11">
        <v>24</v>
      </c>
      <c r="O49" s="10">
        <f t="shared" si="6"/>
        <v>8.418098912662224E-4</v>
      </c>
      <c r="P49" s="11">
        <v>10</v>
      </c>
      <c r="Q49" s="10">
        <f t="shared" si="7"/>
        <v>3.4027494215325982E-4</v>
      </c>
      <c r="R49" s="11">
        <v>12</v>
      </c>
      <c r="S49" s="10">
        <f t="shared" si="8"/>
        <v>4.5373766400725978E-4</v>
      </c>
      <c r="T49" s="11">
        <v>22</v>
      </c>
      <c r="U49" s="10">
        <f t="shared" si="9"/>
        <v>9.2842673869007427E-4</v>
      </c>
      <c r="V49" s="11">
        <v>11</v>
      </c>
      <c r="W49" s="10">
        <f t="shared" si="10"/>
        <v>4.7749272908798886E-4</v>
      </c>
      <c r="X49" s="11">
        <v>16</v>
      </c>
      <c r="Y49" s="10">
        <f t="shared" si="11"/>
        <v>6.6803056239822967E-4</v>
      </c>
      <c r="Z49" s="11">
        <v>20</v>
      </c>
      <c r="AA49" s="10">
        <f t="shared" si="12"/>
        <v>8.2169268693508624E-4</v>
      </c>
    </row>
    <row r="50" spans="1:27" x14ac:dyDescent="0.25">
      <c r="A50" s="8" t="s">
        <v>62</v>
      </c>
      <c r="B50" s="11">
        <v>648</v>
      </c>
      <c r="C50" s="10">
        <f t="shared" si="0"/>
        <v>1.3578642973890449E-2</v>
      </c>
      <c r="D50" s="11">
        <v>603</v>
      </c>
      <c r="E50" s="10">
        <f t="shared" si="1"/>
        <v>1.2166824721050826E-2</v>
      </c>
      <c r="F50" s="11">
        <v>535</v>
      </c>
      <c r="G50" s="10">
        <f t="shared" si="2"/>
        <v>1.2902136690300487E-2</v>
      </c>
      <c r="H50" s="11">
        <v>457</v>
      </c>
      <c r="I50" s="10">
        <f t="shared" si="3"/>
        <v>1.1677526510795963E-2</v>
      </c>
      <c r="J50" s="11">
        <v>503</v>
      </c>
      <c r="K50" s="10">
        <f t="shared" si="4"/>
        <v>1.5361592963596384E-2</v>
      </c>
      <c r="L50" s="11">
        <v>342</v>
      </c>
      <c r="M50" s="10">
        <f t="shared" si="5"/>
        <v>1.1422845691382766E-2</v>
      </c>
      <c r="N50" s="11">
        <v>482</v>
      </c>
      <c r="O50" s="10">
        <f t="shared" si="6"/>
        <v>1.6906348649596632E-2</v>
      </c>
      <c r="P50" s="11">
        <v>387</v>
      </c>
      <c r="Q50" s="10">
        <f t="shared" si="7"/>
        <v>1.3168640261331155E-2</v>
      </c>
      <c r="R50" s="11">
        <v>353</v>
      </c>
      <c r="S50" s="10">
        <f t="shared" si="8"/>
        <v>1.3347449616213558E-2</v>
      </c>
      <c r="T50" s="11">
        <v>304</v>
      </c>
      <c r="U50" s="10">
        <f t="shared" si="9"/>
        <v>1.2829169480081027E-2</v>
      </c>
      <c r="V50" s="11">
        <v>269</v>
      </c>
      <c r="W50" s="10">
        <f t="shared" si="10"/>
        <v>1.1676867647697183E-2</v>
      </c>
      <c r="X50" s="11">
        <v>306</v>
      </c>
      <c r="Y50" s="10">
        <f t="shared" si="11"/>
        <v>1.2776084505866144E-2</v>
      </c>
      <c r="Z50" s="11">
        <v>417</v>
      </c>
      <c r="AA50" s="10">
        <f t="shared" si="12"/>
        <v>1.713229252259655E-2</v>
      </c>
    </row>
    <row r="51" spans="1:27" x14ac:dyDescent="0.25">
      <c r="A51" s="8" t="s">
        <v>63</v>
      </c>
      <c r="B51" s="11">
        <v>249</v>
      </c>
      <c r="C51" s="10">
        <f t="shared" si="0"/>
        <v>5.2177192908930891E-3</v>
      </c>
      <c r="D51" s="11">
        <v>262</v>
      </c>
      <c r="E51" s="10">
        <f t="shared" si="1"/>
        <v>5.2864147212525981E-3</v>
      </c>
      <c r="F51" s="11">
        <v>259</v>
      </c>
      <c r="G51" s="10">
        <f t="shared" si="2"/>
        <v>6.2460811267062172E-3</v>
      </c>
      <c r="H51" s="11">
        <v>211</v>
      </c>
      <c r="I51" s="10">
        <f t="shared" si="3"/>
        <v>5.3915932030152037E-3</v>
      </c>
      <c r="J51" s="11">
        <v>171</v>
      </c>
      <c r="K51" s="10">
        <f t="shared" si="4"/>
        <v>5.222330808697777E-3</v>
      </c>
      <c r="L51" s="11">
        <v>146</v>
      </c>
      <c r="M51" s="10">
        <f t="shared" si="5"/>
        <v>4.8764195056780228E-3</v>
      </c>
      <c r="N51" s="11">
        <v>183</v>
      </c>
      <c r="O51" s="10">
        <f t="shared" si="6"/>
        <v>6.418800420904946E-3</v>
      </c>
      <c r="P51" s="11">
        <v>196</v>
      </c>
      <c r="Q51" s="10">
        <f t="shared" si="7"/>
        <v>6.6693888662038925E-3</v>
      </c>
      <c r="R51" s="11">
        <v>173</v>
      </c>
      <c r="S51" s="10">
        <f t="shared" si="8"/>
        <v>6.5413846561046618E-3</v>
      </c>
      <c r="T51" s="11">
        <v>161</v>
      </c>
      <c r="U51" s="10">
        <f t="shared" si="9"/>
        <v>6.7943956785955434E-3</v>
      </c>
      <c r="V51" s="11">
        <v>123</v>
      </c>
      <c r="W51" s="10">
        <f t="shared" si="10"/>
        <v>5.3392368798020574E-3</v>
      </c>
      <c r="X51" s="11">
        <v>126</v>
      </c>
      <c r="Y51" s="10">
        <f t="shared" si="11"/>
        <v>5.2607406788860592E-3</v>
      </c>
      <c r="Z51" s="11">
        <v>163</v>
      </c>
      <c r="AA51" s="10">
        <f t="shared" si="12"/>
        <v>6.6967953985209534E-3</v>
      </c>
    </row>
    <row r="52" spans="1:27" x14ac:dyDescent="0.25">
      <c r="A52" s="8" t="s">
        <v>64</v>
      </c>
      <c r="B52" s="11">
        <v>117</v>
      </c>
      <c r="C52" s="10">
        <f t="shared" si="0"/>
        <v>2.4516994258413308E-3</v>
      </c>
      <c r="D52" s="11">
        <v>98</v>
      </c>
      <c r="E52" s="10">
        <f t="shared" si="1"/>
        <v>1.9773612316135673E-3</v>
      </c>
      <c r="F52" s="11">
        <v>92</v>
      </c>
      <c r="G52" s="10">
        <f t="shared" si="2"/>
        <v>2.2186851878647565E-3</v>
      </c>
      <c r="H52" s="11">
        <v>113</v>
      </c>
      <c r="I52" s="10">
        <f t="shared" si="3"/>
        <v>2.8874409096716494E-3</v>
      </c>
      <c r="J52" s="11">
        <v>80</v>
      </c>
      <c r="K52" s="10">
        <f t="shared" si="4"/>
        <v>2.443195699975568E-3</v>
      </c>
      <c r="L52" s="11">
        <v>95</v>
      </c>
      <c r="M52" s="10">
        <f t="shared" si="5"/>
        <v>3.173012692050768E-3</v>
      </c>
      <c r="N52" s="11">
        <v>71</v>
      </c>
      <c r="O52" s="10">
        <f t="shared" si="6"/>
        <v>2.4903542616625746E-3</v>
      </c>
      <c r="P52" s="11">
        <v>89</v>
      </c>
      <c r="Q52" s="10">
        <f t="shared" si="7"/>
        <v>3.0284469851640126E-3</v>
      </c>
      <c r="R52" s="11">
        <v>71</v>
      </c>
      <c r="S52" s="10">
        <f t="shared" si="8"/>
        <v>2.6846145120429537E-3</v>
      </c>
      <c r="T52" s="11">
        <v>56</v>
      </c>
      <c r="U52" s="10">
        <f t="shared" si="9"/>
        <v>2.3632680621201892E-3</v>
      </c>
      <c r="V52" s="11">
        <v>67</v>
      </c>
      <c r="W52" s="10">
        <f t="shared" si="10"/>
        <v>2.9083648044450233E-3</v>
      </c>
      <c r="X52" s="11">
        <v>65</v>
      </c>
      <c r="Y52" s="10">
        <f t="shared" si="11"/>
        <v>2.7138741597428082E-3</v>
      </c>
      <c r="Z52" s="11">
        <v>86</v>
      </c>
      <c r="AA52" s="10">
        <f t="shared" si="12"/>
        <v>3.533278553820871E-3</v>
      </c>
    </row>
    <row r="53" spans="1:27" x14ac:dyDescent="0.25">
      <c r="A53" s="8" t="s">
        <v>65</v>
      </c>
      <c r="B53" s="11">
        <v>3905</v>
      </c>
      <c r="C53" s="10">
        <f t="shared" si="0"/>
        <v>8.1828087674447839E-2</v>
      </c>
      <c r="D53" s="11">
        <v>4107</v>
      </c>
      <c r="E53" s="10">
        <f t="shared" si="1"/>
        <v>8.2867577328948158E-2</v>
      </c>
      <c r="F53" s="11">
        <v>3552</v>
      </c>
      <c r="G53" s="10">
        <f t="shared" si="2"/>
        <v>8.5660541166256696E-2</v>
      </c>
      <c r="H53" s="11">
        <v>3097</v>
      </c>
      <c r="I53" s="10">
        <f t="shared" si="3"/>
        <v>7.9136322984540694E-2</v>
      </c>
      <c r="J53" s="11">
        <v>3100</v>
      </c>
      <c r="K53" s="10">
        <f t="shared" si="4"/>
        <v>9.4673833374053259E-2</v>
      </c>
      <c r="L53" s="11">
        <v>2674</v>
      </c>
      <c r="M53" s="10">
        <f t="shared" si="5"/>
        <v>8.9311957247828991E-2</v>
      </c>
      <c r="N53" s="11">
        <v>2141</v>
      </c>
      <c r="O53" s="10">
        <f t="shared" si="6"/>
        <v>7.5096457383374254E-2</v>
      </c>
      <c r="P53" s="11">
        <v>2951</v>
      </c>
      <c r="Q53" s="10">
        <f t="shared" si="7"/>
        <v>0.10041513542942698</v>
      </c>
      <c r="R53" s="11">
        <v>2325</v>
      </c>
      <c r="S53" s="10">
        <f t="shared" si="8"/>
        <v>8.7911672401406585E-2</v>
      </c>
      <c r="T53" s="11">
        <v>2217</v>
      </c>
      <c r="U53" s="10">
        <f t="shared" si="9"/>
        <v>9.356009453072249E-2</v>
      </c>
      <c r="V53" s="11">
        <v>1784</v>
      </c>
      <c r="W53" s="10">
        <f t="shared" si="10"/>
        <v>7.7440638972088374E-2</v>
      </c>
      <c r="X53" s="11">
        <v>1975</v>
      </c>
      <c r="Y53" s="10">
        <f t="shared" si="11"/>
        <v>8.2460022546031478E-2</v>
      </c>
      <c r="Z53" s="11">
        <v>2552</v>
      </c>
      <c r="AA53" s="10">
        <f t="shared" si="12"/>
        <v>0.10484798685291701</v>
      </c>
    </row>
    <row r="54" spans="1:27" x14ac:dyDescent="0.25">
      <c r="A54" s="8" t="s">
        <v>66</v>
      </c>
      <c r="B54" s="11">
        <v>61</v>
      </c>
      <c r="C54" s="10">
        <f t="shared" si="0"/>
        <v>1.27823645278907E-3</v>
      </c>
      <c r="D54" s="11">
        <v>49</v>
      </c>
      <c r="E54" s="10">
        <f t="shared" si="1"/>
        <v>9.8868061580678363E-4</v>
      </c>
      <c r="F54" s="11">
        <v>51</v>
      </c>
      <c r="G54" s="10">
        <f t="shared" si="2"/>
        <v>1.2299233106641586E-3</v>
      </c>
      <c r="H54" s="11">
        <v>67</v>
      </c>
      <c r="I54" s="10">
        <f t="shared" si="3"/>
        <v>1.7120224862654913E-3</v>
      </c>
      <c r="J54" s="11">
        <v>49</v>
      </c>
      <c r="K54" s="10">
        <f t="shared" si="4"/>
        <v>1.4964573662350354E-3</v>
      </c>
      <c r="L54" s="11">
        <v>33</v>
      </c>
      <c r="M54" s="10">
        <f t="shared" si="5"/>
        <v>1.1022044088176352E-3</v>
      </c>
      <c r="N54" s="11">
        <v>28</v>
      </c>
      <c r="O54" s="10">
        <f t="shared" si="6"/>
        <v>9.8211153981059285E-4</v>
      </c>
      <c r="P54" s="11">
        <v>36</v>
      </c>
      <c r="Q54" s="10">
        <f t="shared" si="7"/>
        <v>1.2249897917517355E-3</v>
      </c>
      <c r="R54" s="11">
        <v>30</v>
      </c>
      <c r="S54" s="10">
        <f t="shared" si="8"/>
        <v>1.1343441600181496E-3</v>
      </c>
      <c r="T54" s="11">
        <v>45</v>
      </c>
      <c r="U54" s="10">
        <f t="shared" si="9"/>
        <v>1.899054692775152E-3</v>
      </c>
      <c r="V54" s="11">
        <v>36</v>
      </c>
      <c r="W54" s="10">
        <f t="shared" si="10"/>
        <v>1.5627034770152363E-3</v>
      </c>
      <c r="X54" s="11">
        <v>22</v>
      </c>
      <c r="Y54" s="10">
        <f t="shared" si="11"/>
        <v>9.1854202329756586E-4</v>
      </c>
      <c r="Z54" s="11">
        <v>36</v>
      </c>
      <c r="AA54" s="10">
        <f t="shared" si="12"/>
        <v>1.4790468364831552E-3</v>
      </c>
    </row>
    <row r="55" spans="1:27" x14ac:dyDescent="0.25">
      <c r="A55" s="8" t="s">
        <v>67</v>
      </c>
      <c r="B55" s="11">
        <v>57</v>
      </c>
      <c r="C55" s="10">
        <f t="shared" si="0"/>
        <v>1.1944176689996228E-3</v>
      </c>
      <c r="D55" s="11">
        <v>39</v>
      </c>
      <c r="E55" s="10">
        <f t="shared" si="1"/>
        <v>7.8690906156050119E-4</v>
      </c>
      <c r="F55" s="11">
        <v>27</v>
      </c>
      <c r="G55" s="10">
        <f t="shared" si="2"/>
        <v>6.5113587035161332E-4</v>
      </c>
      <c r="H55" s="11">
        <v>38</v>
      </c>
      <c r="I55" s="10">
        <f t="shared" si="3"/>
        <v>9.7099782803117415E-4</v>
      </c>
      <c r="J55" s="11">
        <v>18</v>
      </c>
      <c r="K55" s="10">
        <f t="shared" si="4"/>
        <v>5.497190324945028E-4</v>
      </c>
      <c r="L55" s="11">
        <v>30</v>
      </c>
      <c r="M55" s="10">
        <f t="shared" si="5"/>
        <v>1.002004008016032E-3</v>
      </c>
      <c r="N55" s="11">
        <v>16</v>
      </c>
      <c r="O55" s="10">
        <f t="shared" si="6"/>
        <v>5.612065941774816E-4</v>
      </c>
      <c r="P55" s="11">
        <v>24</v>
      </c>
      <c r="Q55" s="10">
        <f t="shared" si="7"/>
        <v>8.1665986116782364E-4</v>
      </c>
      <c r="R55" s="11">
        <v>23</v>
      </c>
      <c r="S55" s="10">
        <f t="shared" si="8"/>
        <v>8.696638560139146E-4</v>
      </c>
      <c r="T55" s="11">
        <v>17</v>
      </c>
      <c r="U55" s="10">
        <f t="shared" si="9"/>
        <v>7.1742066171505739E-4</v>
      </c>
      <c r="V55" s="11">
        <v>22</v>
      </c>
      <c r="W55" s="10">
        <f t="shared" si="10"/>
        <v>9.5498545817597773E-4</v>
      </c>
      <c r="X55" s="11">
        <v>28</v>
      </c>
      <c r="Y55" s="10">
        <f t="shared" si="11"/>
        <v>1.1690534841969019E-3</v>
      </c>
      <c r="Z55" s="11">
        <v>26</v>
      </c>
      <c r="AA55" s="10">
        <f t="shared" si="12"/>
        <v>1.0682004930156121E-3</v>
      </c>
    </row>
    <row r="56" spans="1:27" x14ac:dyDescent="0.25">
      <c r="A56" s="8" t="s">
        <v>68</v>
      </c>
      <c r="B56" s="11">
        <v>362</v>
      </c>
      <c r="C56" s="10">
        <f t="shared" si="0"/>
        <v>7.5855999329449732E-3</v>
      </c>
      <c r="D56" s="11">
        <v>500</v>
      </c>
      <c r="E56" s="10">
        <f t="shared" si="1"/>
        <v>1.0088577712314119E-2</v>
      </c>
      <c r="F56" s="11">
        <v>392</v>
      </c>
      <c r="G56" s="10">
        <f t="shared" si="2"/>
        <v>9.4535281917715718E-3</v>
      </c>
      <c r="H56" s="11">
        <v>348</v>
      </c>
      <c r="I56" s="10">
        <f t="shared" si="3"/>
        <v>8.8922958988118059E-3</v>
      </c>
      <c r="J56" s="11">
        <v>293</v>
      </c>
      <c r="K56" s="10">
        <f t="shared" si="4"/>
        <v>8.9482042511605173E-3</v>
      </c>
      <c r="L56" s="11">
        <v>230</v>
      </c>
      <c r="M56" s="10">
        <f t="shared" si="5"/>
        <v>7.6820307281229121E-3</v>
      </c>
      <c r="N56" s="11">
        <v>306</v>
      </c>
      <c r="O56" s="10">
        <f t="shared" si="6"/>
        <v>1.0733076113644335E-2</v>
      </c>
      <c r="P56" s="11">
        <v>260</v>
      </c>
      <c r="Q56" s="10">
        <f t="shared" si="7"/>
        <v>8.8471484959847559E-3</v>
      </c>
      <c r="R56" s="11">
        <v>240</v>
      </c>
      <c r="S56" s="10">
        <f t="shared" si="8"/>
        <v>9.0747532801451966E-3</v>
      </c>
      <c r="T56" s="11">
        <v>221</v>
      </c>
      <c r="U56" s="10">
        <f t="shared" si="9"/>
        <v>9.3264686022957455E-3</v>
      </c>
      <c r="V56" s="11">
        <v>192</v>
      </c>
      <c r="W56" s="10">
        <f t="shared" si="10"/>
        <v>8.3344185440812606E-3</v>
      </c>
      <c r="X56" s="11">
        <v>206</v>
      </c>
      <c r="Y56" s="10">
        <f t="shared" si="11"/>
        <v>8.600893490877207E-3</v>
      </c>
      <c r="Z56" s="11">
        <v>240</v>
      </c>
      <c r="AA56" s="10">
        <f t="shared" si="12"/>
        <v>9.8603122432210349E-3</v>
      </c>
    </row>
    <row r="57" spans="1:27" x14ac:dyDescent="0.25">
      <c r="A57" s="8" t="s">
        <v>69</v>
      </c>
      <c r="B57" s="11">
        <v>124</v>
      </c>
      <c r="C57" s="10">
        <f t="shared" si="0"/>
        <v>2.5983822974728638E-3</v>
      </c>
      <c r="D57" s="11">
        <v>130</v>
      </c>
      <c r="E57" s="10">
        <f t="shared" si="1"/>
        <v>2.6230302052016705E-3</v>
      </c>
      <c r="F57" s="11">
        <v>125</v>
      </c>
      <c r="G57" s="10">
        <f t="shared" si="2"/>
        <v>3.0145179182945064E-3</v>
      </c>
      <c r="H57" s="11">
        <v>71</v>
      </c>
      <c r="I57" s="10">
        <f t="shared" si="3"/>
        <v>1.8142327839529833E-3</v>
      </c>
      <c r="J57" s="11">
        <v>65</v>
      </c>
      <c r="K57" s="10">
        <f t="shared" si="4"/>
        <v>1.9850965062301489E-3</v>
      </c>
      <c r="L57" s="11">
        <v>54</v>
      </c>
      <c r="M57" s="10">
        <f t="shared" si="5"/>
        <v>1.8036072144288577E-3</v>
      </c>
      <c r="N57" s="11">
        <v>55</v>
      </c>
      <c r="O57" s="10">
        <f t="shared" si="6"/>
        <v>1.929147667485093E-3</v>
      </c>
      <c r="P57" s="11">
        <v>50</v>
      </c>
      <c r="Q57" s="10">
        <f t="shared" si="7"/>
        <v>1.7013747107662992E-3</v>
      </c>
      <c r="R57" s="11">
        <v>35</v>
      </c>
      <c r="S57" s="10">
        <f t="shared" si="8"/>
        <v>1.3234015200211744E-3</v>
      </c>
      <c r="T57" s="11">
        <v>50</v>
      </c>
      <c r="U57" s="10">
        <f t="shared" si="9"/>
        <v>2.110060769750169E-3</v>
      </c>
      <c r="V57" s="11">
        <v>54</v>
      </c>
      <c r="W57" s="10">
        <f t="shared" si="10"/>
        <v>2.3440552155228546E-3</v>
      </c>
      <c r="X57" s="11">
        <v>35</v>
      </c>
      <c r="Y57" s="10">
        <f t="shared" si="11"/>
        <v>1.4613168552461274E-3</v>
      </c>
      <c r="Z57" s="11">
        <v>42</v>
      </c>
      <c r="AA57" s="10">
        <f t="shared" si="12"/>
        <v>1.7255546425636811E-3</v>
      </c>
    </row>
    <row r="58" spans="1:27" x14ac:dyDescent="0.25">
      <c r="A58" s="8" t="s">
        <v>70</v>
      </c>
      <c r="B58" s="11">
        <v>250</v>
      </c>
      <c r="C58" s="10">
        <f t="shared" si="0"/>
        <v>5.2386739868404506E-3</v>
      </c>
      <c r="D58" s="11">
        <v>226</v>
      </c>
      <c r="E58" s="10">
        <f t="shared" si="1"/>
        <v>4.560037125965981E-3</v>
      </c>
      <c r="F58" s="11">
        <v>184</v>
      </c>
      <c r="G58" s="10">
        <f t="shared" si="2"/>
        <v>4.437370375729513E-3</v>
      </c>
      <c r="H58" s="11">
        <v>196</v>
      </c>
      <c r="I58" s="10">
        <f t="shared" si="3"/>
        <v>5.0083045866871085E-3</v>
      </c>
      <c r="J58" s="11">
        <v>141</v>
      </c>
      <c r="K58" s="10">
        <f t="shared" si="4"/>
        <v>4.306132421206939E-3</v>
      </c>
      <c r="L58" s="11">
        <v>112</v>
      </c>
      <c r="M58" s="10">
        <f t="shared" si="5"/>
        <v>3.7408149632598532E-3</v>
      </c>
      <c r="N58" s="11">
        <v>171</v>
      </c>
      <c r="O58" s="10">
        <f t="shared" si="6"/>
        <v>5.9978954752718345E-3</v>
      </c>
      <c r="P58" s="11">
        <v>146</v>
      </c>
      <c r="Q58" s="10">
        <f t="shared" si="7"/>
        <v>4.968014155437594E-3</v>
      </c>
      <c r="R58" s="11">
        <v>128</v>
      </c>
      <c r="S58" s="10">
        <f t="shared" si="8"/>
        <v>4.8398684160774379E-3</v>
      </c>
      <c r="T58" s="11">
        <v>94</v>
      </c>
      <c r="U58" s="10">
        <f t="shared" si="9"/>
        <v>3.9669142471303173E-3</v>
      </c>
      <c r="V58" s="11">
        <v>120</v>
      </c>
      <c r="W58" s="10">
        <f t="shared" si="10"/>
        <v>5.2090115900507881E-3</v>
      </c>
      <c r="X58" s="11">
        <v>115</v>
      </c>
      <c r="Y58" s="10">
        <f t="shared" si="11"/>
        <v>4.8014696672372759E-3</v>
      </c>
      <c r="Z58" s="11">
        <v>97</v>
      </c>
      <c r="AA58" s="10">
        <f t="shared" si="12"/>
        <v>3.9852095316351682E-3</v>
      </c>
    </row>
    <row r="59" spans="1:27" x14ac:dyDescent="0.25">
      <c r="A59" s="8" t="s">
        <v>71</v>
      </c>
      <c r="B59" s="11">
        <v>20</v>
      </c>
      <c r="C59" s="10">
        <f t="shared" si="0"/>
        <v>4.1909391894723606E-4</v>
      </c>
      <c r="D59" s="11">
        <v>18</v>
      </c>
      <c r="E59" s="10">
        <f t="shared" si="1"/>
        <v>3.6318879764330825E-4</v>
      </c>
      <c r="F59" s="11">
        <v>11</v>
      </c>
      <c r="G59" s="10">
        <f t="shared" si="2"/>
        <v>2.6527757680991658E-4</v>
      </c>
      <c r="H59" s="11">
        <v>3</v>
      </c>
      <c r="I59" s="10">
        <f t="shared" si="3"/>
        <v>7.6657723265619008E-5</v>
      </c>
      <c r="J59" s="11">
        <v>8</v>
      </c>
      <c r="K59" s="10">
        <f t="shared" si="4"/>
        <v>2.4431956999755681E-4</v>
      </c>
      <c r="L59" s="11">
        <v>5</v>
      </c>
      <c r="M59" s="10">
        <f t="shared" si="5"/>
        <v>1.6700066800267202E-4</v>
      </c>
      <c r="N59" s="11">
        <v>9</v>
      </c>
      <c r="O59" s="10">
        <f t="shared" si="6"/>
        <v>3.1567870922483338E-4</v>
      </c>
      <c r="P59" s="11">
        <v>9</v>
      </c>
      <c r="Q59" s="10">
        <f t="shared" si="7"/>
        <v>3.0624744793793387E-4</v>
      </c>
      <c r="R59" s="11">
        <v>6</v>
      </c>
      <c r="S59" s="10">
        <f t="shared" si="8"/>
        <v>2.2686883200362989E-4</v>
      </c>
      <c r="T59" s="11">
        <v>9</v>
      </c>
      <c r="U59" s="10">
        <f t="shared" si="9"/>
        <v>3.7981093855503036E-4</v>
      </c>
      <c r="V59" s="11">
        <v>5</v>
      </c>
      <c r="W59" s="10">
        <f t="shared" si="10"/>
        <v>2.170421495854495E-4</v>
      </c>
      <c r="X59" s="11">
        <v>7</v>
      </c>
      <c r="Y59" s="10">
        <f t="shared" si="11"/>
        <v>2.9226337104922549E-4</v>
      </c>
      <c r="Z59" s="11">
        <v>8</v>
      </c>
      <c r="AA59" s="10">
        <f t="shared" si="12"/>
        <v>3.286770747740345E-4</v>
      </c>
    </row>
    <row r="60" spans="1:27" x14ac:dyDescent="0.25">
      <c r="A60" s="8" t="s">
        <v>72</v>
      </c>
      <c r="B60" s="11">
        <v>50</v>
      </c>
      <c r="C60" s="10">
        <f t="shared" si="0"/>
        <v>1.0477347973680902E-3</v>
      </c>
      <c r="D60" s="11">
        <v>44</v>
      </c>
      <c r="E60" s="10">
        <f t="shared" si="1"/>
        <v>8.8779483868364241E-4</v>
      </c>
      <c r="F60" s="11">
        <v>35</v>
      </c>
      <c r="G60" s="10">
        <f t="shared" si="2"/>
        <v>8.4406501712246172E-4</v>
      </c>
      <c r="H60" s="11">
        <v>29</v>
      </c>
      <c r="I60" s="10">
        <f t="shared" si="3"/>
        <v>7.4102465823431705E-4</v>
      </c>
      <c r="J60" s="11">
        <v>44</v>
      </c>
      <c r="K60" s="10">
        <f t="shared" si="4"/>
        <v>1.3437576349865624E-3</v>
      </c>
      <c r="L60" s="11">
        <v>30</v>
      </c>
      <c r="M60" s="10">
        <f t="shared" si="5"/>
        <v>1.002004008016032E-3</v>
      </c>
      <c r="N60" s="11">
        <v>40</v>
      </c>
      <c r="O60" s="10">
        <f t="shared" si="6"/>
        <v>1.4030164854437039E-3</v>
      </c>
      <c r="P60" s="11">
        <v>34</v>
      </c>
      <c r="Q60" s="10">
        <f t="shared" si="7"/>
        <v>1.1569348033210834E-3</v>
      </c>
      <c r="R60" s="11">
        <v>31</v>
      </c>
      <c r="S60" s="10">
        <f t="shared" si="8"/>
        <v>1.1721556320187544E-3</v>
      </c>
      <c r="T60" s="11">
        <v>31</v>
      </c>
      <c r="U60" s="10">
        <f t="shared" si="9"/>
        <v>1.3082376772451047E-3</v>
      </c>
      <c r="V60" s="11">
        <v>28</v>
      </c>
      <c r="W60" s="10">
        <f t="shared" si="10"/>
        <v>1.2154360376785171E-3</v>
      </c>
      <c r="X60" s="11">
        <v>28</v>
      </c>
      <c r="Y60" s="10">
        <f t="shared" si="11"/>
        <v>1.1690534841969019E-3</v>
      </c>
      <c r="Z60" s="11">
        <v>27</v>
      </c>
      <c r="AA60" s="10">
        <f t="shared" si="12"/>
        <v>1.1092851273623665E-3</v>
      </c>
    </row>
    <row r="61" spans="1:27" x14ac:dyDescent="0.25">
      <c r="A61" s="8" t="s">
        <v>73</v>
      </c>
      <c r="B61" s="11">
        <v>89</v>
      </c>
      <c r="C61" s="10">
        <f t="shared" si="0"/>
        <v>1.8649679393152006E-3</v>
      </c>
      <c r="D61" s="11">
        <v>99</v>
      </c>
      <c r="E61" s="10">
        <f t="shared" si="1"/>
        <v>1.9975383870381954E-3</v>
      </c>
      <c r="F61" s="11">
        <v>119</v>
      </c>
      <c r="G61" s="10">
        <f t="shared" si="2"/>
        <v>2.8698210582163699E-3</v>
      </c>
      <c r="H61" s="11">
        <v>116</v>
      </c>
      <c r="I61" s="10">
        <f t="shared" si="3"/>
        <v>2.9640986329372682E-3</v>
      </c>
      <c r="J61" s="11">
        <v>87</v>
      </c>
      <c r="K61" s="10">
        <f t="shared" si="4"/>
        <v>2.6569753237234302E-3</v>
      </c>
      <c r="L61" s="11">
        <v>62</v>
      </c>
      <c r="M61" s="10">
        <f t="shared" si="5"/>
        <v>2.0708082832331331E-3</v>
      </c>
      <c r="N61" s="11">
        <v>80</v>
      </c>
      <c r="O61" s="10">
        <f t="shared" si="6"/>
        <v>2.8060329708874078E-3</v>
      </c>
      <c r="P61" s="11">
        <v>114</v>
      </c>
      <c r="Q61" s="10">
        <f t="shared" si="7"/>
        <v>3.8791343405471623E-3</v>
      </c>
      <c r="R61" s="11">
        <v>90</v>
      </c>
      <c r="S61" s="10">
        <f t="shared" si="8"/>
        <v>3.4030324800544487E-3</v>
      </c>
      <c r="T61" s="11">
        <v>59</v>
      </c>
      <c r="U61" s="10">
        <f t="shared" si="9"/>
        <v>2.4898717083051991E-3</v>
      </c>
      <c r="V61" s="11">
        <v>79</v>
      </c>
      <c r="W61" s="10">
        <f t="shared" si="10"/>
        <v>3.4292659634501022E-3</v>
      </c>
      <c r="X61" s="11">
        <v>60</v>
      </c>
      <c r="Y61" s="10">
        <f t="shared" si="11"/>
        <v>2.5051146089933615E-3</v>
      </c>
      <c r="Z61" s="11">
        <v>49</v>
      </c>
      <c r="AA61" s="10">
        <f t="shared" si="12"/>
        <v>2.0131470829909612E-3</v>
      </c>
    </row>
    <row r="62" spans="1:27" x14ac:dyDescent="0.25">
      <c r="A62" s="8" t="s">
        <v>74</v>
      </c>
      <c r="B62" s="11">
        <v>85</v>
      </c>
      <c r="C62" s="10">
        <f t="shared" si="0"/>
        <v>1.7811491555257534E-3</v>
      </c>
      <c r="D62" s="11">
        <v>86</v>
      </c>
      <c r="E62" s="10">
        <f t="shared" si="1"/>
        <v>1.7352353665180283E-3</v>
      </c>
      <c r="F62" s="11">
        <v>72</v>
      </c>
      <c r="G62" s="10">
        <f t="shared" si="2"/>
        <v>1.7363623209376356E-3</v>
      </c>
      <c r="H62" s="11">
        <v>52</v>
      </c>
      <c r="I62" s="10">
        <f t="shared" si="3"/>
        <v>1.3287338699373961E-3</v>
      </c>
      <c r="J62" s="11">
        <v>45</v>
      </c>
      <c r="K62" s="10">
        <f t="shared" si="4"/>
        <v>1.3742975812362571E-3</v>
      </c>
      <c r="L62" s="11">
        <v>38</v>
      </c>
      <c r="M62" s="10">
        <f t="shared" si="5"/>
        <v>1.2692050768203073E-3</v>
      </c>
      <c r="N62" s="11">
        <v>42</v>
      </c>
      <c r="O62" s="10">
        <f t="shared" si="6"/>
        <v>1.4731673097158891E-3</v>
      </c>
      <c r="P62" s="11">
        <v>67</v>
      </c>
      <c r="Q62" s="10">
        <f t="shared" si="7"/>
        <v>2.2798421124268411E-3</v>
      </c>
      <c r="R62" s="11">
        <v>43</v>
      </c>
      <c r="S62" s="10">
        <f t="shared" si="8"/>
        <v>1.6258932960260142E-3</v>
      </c>
      <c r="T62" s="11">
        <v>57</v>
      </c>
      <c r="U62" s="10">
        <f t="shared" si="9"/>
        <v>2.4054692775151926E-3</v>
      </c>
      <c r="V62" s="11">
        <v>29</v>
      </c>
      <c r="W62" s="10">
        <f t="shared" si="10"/>
        <v>1.258844467595607E-3</v>
      </c>
      <c r="X62" s="11">
        <v>32</v>
      </c>
      <c r="Y62" s="10">
        <f t="shared" si="11"/>
        <v>1.3360611247964593E-3</v>
      </c>
      <c r="Z62" s="11">
        <v>48</v>
      </c>
      <c r="AA62" s="10">
        <f t="shared" si="12"/>
        <v>1.972062448644207E-3</v>
      </c>
    </row>
    <row r="63" spans="1:27" x14ac:dyDescent="0.25">
      <c r="A63" s="8" t="s">
        <v>75</v>
      </c>
      <c r="B63" s="11">
        <v>158</v>
      </c>
      <c r="C63" s="10">
        <f t="shared" si="0"/>
        <v>3.3108419596831651E-3</v>
      </c>
      <c r="D63" s="11">
        <v>150</v>
      </c>
      <c r="E63" s="10">
        <f t="shared" si="1"/>
        <v>3.0265733136942354E-3</v>
      </c>
      <c r="F63" s="11">
        <v>162</v>
      </c>
      <c r="G63" s="10">
        <f t="shared" si="2"/>
        <v>3.9068152221096806E-3</v>
      </c>
      <c r="H63" s="11">
        <v>121</v>
      </c>
      <c r="I63" s="10">
        <f t="shared" si="3"/>
        <v>3.0918615050466334E-3</v>
      </c>
      <c r="J63" s="11">
        <v>128</v>
      </c>
      <c r="K63" s="10">
        <f t="shared" si="4"/>
        <v>3.9091131199609089E-3</v>
      </c>
      <c r="L63" s="11">
        <v>106</v>
      </c>
      <c r="M63" s="10">
        <f t="shared" si="5"/>
        <v>3.5404141616566468E-3</v>
      </c>
      <c r="N63" s="11">
        <v>64</v>
      </c>
      <c r="O63" s="10">
        <f t="shared" si="6"/>
        <v>2.2448263767099264E-3</v>
      </c>
      <c r="P63" s="11">
        <v>115</v>
      </c>
      <c r="Q63" s="10">
        <f t="shared" si="7"/>
        <v>3.9131618347624884E-3</v>
      </c>
      <c r="R63" s="11">
        <v>81</v>
      </c>
      <c r="S63" s="10">
        <f t="shared" si="8"/>
        <v>3.0627292320490039E-3</v>
      </c>
      <c r="T63" s="11">
        <v>58</v>
      </c>
      <c r="U63" s="10">
        <f t="shared" si="9"/>
        <v>2.4476704929101956E-3</v>
      </c>
      <c r="V63" s="11">
        <v>64</v>
      </c>
      <c r="W63" s="10">
        <f t="shared" si="10"/>
        <v>2.7781395146937535E-3</v>
      </c>
      <c r="X63" s="11">
        <v>52</v>
      </c>
      <c r="Y63" s="10">
        <f t="shared" si="11"/>
        <v>2.1710993277942467E-3</v>
      </c>
      <c r="Z63" s="11">
        <v>76</v>
      </c>
      <c r="AA63" s="10">
        <f t="shared" si="12"/>
        <v>3.1224322103533277E-3</v>
      </c>
    </row>
    <row r="64" spans="1:27" x14ac:dyDescent="0.25">
      <c r="A64" s="8" t="s">
        <v>76</v>
      </c>
      <c r="B64" s="11">
        <v>89</v>
      </c>
      <c r="C64" s="10">
        <f t="shared" si="0"/>
        <v>1.8649679393152006E-3</v>
      </c>
      <c r="D64" s="11">
        <v>93</v>
      </c>
      <c r="E64" s="10">
        <f t="shared" si="1"/>
        <v>1.876475454490426E-3</v>
      </c>
      <c r="F64" s="11">
        <v>69</v>
      </c>
      <c r="G64" s="10">
        <f t="shared" si="2"/>
        <v>1.6640138908985676E-3</v>
      </c>
      <c r="H64" s="11">
        <v>69</v>
      </c>
      <c r="I64" s="10">
        <f t="shared" si="3"/>
        <v>1.7631276351092373E-3</v>
      </c>
      <c r="J64" s="11">
        <v>300</v>
      </c>
      <c r="K64" s="10">
        <f t="shared" si="4"/>
        <v>9.1619838749083804E-3</v>
      </c>
      <c r="L64" s="11">
        <v>51</v>
      </c>
      <c r="M64" s="10">
        <f t="shared" si="5"/>
        <v>1.7034068136272545E-3</v>
      </c>
      <c r="N64" s="11">
        <v>21</v>
      </c>
      <c r="O64" s="10">
        <f t="shared" si="6"/>
        <v>7.3658365485794453E-4</v>
      </c>
      <c r="P64" s="11">
        <v>49</v>
      </c>
      <c r="Q64" s="10">
        <f t="shared" si="7"/>
        <v>1.6673472165509731E-3</v>
      </c>
      <c r="R64" s="11">
        <v>50</v>
      </c>
      <c r="S64" s="10">
        <f t="shared" si="8"/>
        <v>1.8905736000302492E-3</v>
      </c>
      <c r="T64" s="11">
        <v>48</v>
      </c>
      <c r="U64" s="10">
        <f t="shared" si="9"/>
        <v>2.0256583389601621E-3</v>
      </c>
      <c r="V64" s="11">
        <v>35</v>
      </c>
      <c r="W64" s="10">
        <f t="shared" si="10"/>
        <v>1.5192950470981465E-3</v>
      </c>
      <c r="X64" s="11">
        <v>36</v>
      </c>
      <c r="Y64" s="10">
        <f t="shared" si="11"/>
        <v>1.5030687653960169E-3</v>
      </c>
      <c r="Z64" s="11">
        <v>39</v>
      </c>
      <c r="AA64" s="10">
        <f t="shared" si="12"/>
        <v>1.6023007395234183E-3</v>
      </c>
    </row>
    <row r="65" spans="1:27" x14ac:dyDescent="0.25">
      <c r="A65" s="8" t="s">
        <v>77</v>
      </c>
      <c r="B65" s="11">
        <v>447</v>
      </c>
      <c r="C65" s="10">
        <f t="shared" si="0"/>
        <v>9.3667490884707261E-3</v>
      </c>
      <c r="D65" s="11">
        <v>692</v>
      </c>
      <c r="E65" s="10">
        <f t="shared" si="1"/>
        <v>1.3962591553842739E-2</v>
      </c>
      <c r="F65" s="11">
        <v>606</v>
      </c>
      <c r="G65" s="10">
        <f t="shared" si="2"/>
        <v>1.4614382867891768E-2</v>
      </c>
      <c r="H65" s="11">
        <v>538</v>
      </c>
      <c r="I65" s="10">
        <f t="shared" si="3"/>
        <v>1.3747285038967676E-2</v>
      </c>
      <c r="J65" s="11">
        <v>430</v>
      </c>
      <c r="K65" s="10">
        <f t="shared" si="4"/>
        <v>1.3132176887368677E-2</v>
      </c>
      <c r="L65" s="11">
        <v>438</v>
      </c>
      <c r="M65" s="10">
        <f t="shared" si="5"/>
        <v>1.4629258517034067E-2</v>
      </c>
      <c r="N65" s="11">
        <v>277</v>
      </c>
      <c r="O65" s="10">
        <f t="shared" si="6"/>
        <v>9.7158891616976502E-3</v>
      </c>
      <c r="P65" s="11">
        <v>387</v>
      </c>
      <c r="Q65" s="10">
        <f t="shared" si="7"/>
        <v>1.3168640261331155E-2</v>
      </c>
      <c r="R65" s="11">
        <v>307</v>
      </c>
      <c r="S65" s="10">
        <f t="shared" si="8"/>
        <v>1.1608121904185731E-2</v>
      </c>
      <c r="T65" s="11">
        <v>266</v>
      </c>
      <c r="U65" s="10">
        <f t="shared" si="9"/>
        <v>1.1225523295070898E-2</v>
      </c>
      <c r="V65" s="11">
        <v>199</v>
      </c>
      <c r="W65" s="10">
        <f t="shared" si="10"/>
        <v>8.6382775535008907E-3</v>
      </c>
      <c r="X65" s="11">
        <v>268</v>
      </c>
      <c r="Y65" s="10">
        <f t="shared" si="11"/>
        <v>1.1189511920170347E-2</v>
      </c>
      <c r="Z65" s="11">
        <v>319</v>
      </c>
      <c r="AA65" s="10">
        <f t="shared" si="12"/>
        <v>1.3105998356614626E-2</v>
      </c>
    </row>
    <row r="66" spans="1:27" x14ac:dyDescent="0.25">
      <c r="A66" s="8" t="s">
        <v>78</v>
      </c>
      <c r="B66" s="11">
        <v>58</v>
      </c>
      <c r="C66" s="10">
        <f t="shared" si="0"/>
        <v>1.2153723649469847E-3</v>
      </c>
      <c r="D66" s="11">
        <v>65</v>
      </c>
      <c r="E66" s="10">
        <f t="shared" si="1"/>
        <v>1.3115151026008352E-3</v>
      </c>
      <c r="F66" s="11">
        <v>53</v>
      </c>
      <c r="G66" s="10">
        <f t="shared" si="2"/>
        <v>1.2781555973568708E-3</v>
      </c>
      <c r="H66" s="11">
        <v>54</v>
      </c>
      <c r="I66" s="10">
        <f t="shared" si="3"/>
        <v>1.3798390187811421E-3</v>
      </c>
      <c r="J66" s="11">
        <v>58</v>
      </c>
      <c r="K66" s="10">
        <f t="shared" si="4"/>
        <v>1.7713168824822869E-3</v>
      </c>
      <c r="L66" s="11">
        <v>38</v>
      </c>
      <c r="M66" s="10">
        <f t="shared" si="5"/>
        <v>1.2692050768203073E-3</v>
      </c>
      <c r="N66" s="11">
        <v>32</v>
      </c>
      <c r="O66" s="10">
        <f t="shared" si="6"/>
        <v>1.1224131883549632E-3</v>
      </c>
      <c r="P66" s="11">
        <v>40</v>
      </c>
      <c r="Q66" s="10">
        <f t="shared" si="7"/>
        <v>1.3610997686130393E-3</v>
      </c>
      <c r="R66" s="11">
        <v>34</v>
      </c>
      <c r="S66" s="10">
        <f t="shared" si="8"/>
        <v>1.2855900480205694E-3</v>
      </c>
      <c r="T66" s="11">
        <v>33</v>
      </c>
      <c r="U66" s="10">
        <f t="shared" si="9"/>
        <v>1.3926401080351113E-3</v>
      </c>
      <c r="V66" s="11">
        <v>24</v>
      </c>
      <c r="W66" s="10">
        <f t="shared" si="10"/>
        <v>1.0418023180101576E-3</v>
      </c>
      <c r="X66" s="11">
        <v>35</v>
      </c>
      <c r="Y66" s="10">
        <f t="shared" si="11"/>
        <v>1.4613168552461274E-3</v>
      </c>
      <c r="Z66" s="11">
        <v>29</v>
      </c>
      <c r="AA66" s="10">
        <f t="shared" si="12"/>
        <v>1.1914543960558752E-3</v>
      </c>
    </row>
    <row r="67" spans="1:27" x14ac:dyDescent="0.25">
      <c r="A67" s="8" t="s">
        <v>79</v>
      </c>
      <c r="B67" s="11">
        <v>1346</v>
      </c>
      <c r="C67" s="10">
        <f t="shared" si="0"/>
        <v>2.8205020745148988E-2</v>
      </c>
      <c r="D67" s="11">
        <v>1288</v>
      </c>
      <c r="E67" s="10">
        <f t="shared" si="1"/>
        <v>2.5988176186921168E-2</v>
      </c>
      <c r="F67" s="11">
        <v>915</v>
      </c>
      <c r="G67" s="10">
        <f t="shared" si="2"/>
        <v>2.2066271161915785E-2</v>
      </c>
      <c r="H67" s="11">
        <v>905</v>
      </c>
      <c r="I67" s="10">
        <f t="shared" si="3"/>
        <v>2.3125079851795068E-2</v>
      </c>
      <c r="J67" s="11">
        <v>737</v>
      </c>
      <c r="K67" s="10">
        <f t="shared" si="4"/>
        <v>2.2507940386024921E-2</v>
      </c>
      <c r="L67" s="11">
        <v>677</v>
      </c>
      <c r="M67" s="10">
        <f t="shared" si="5"/>
        <v>2.2611890447561789E-2</v>
      </c>
      <c r="N67" s="11">
        <v>677</v>
      </c>
      <c r="O67" s="10">
        <f t="shared" si="6"/>
        <v>2.374605401613469E-2</v>
      </c>
      <c r="P67" s="11">
        <v>723</v>
      </c>
      <c r="Q67" s="10">
        <f t="shared" si="7"/>
        <v>2.4601878317680684E-2</v>
      </c>
      <c r="R67" s="11">
        <v>618</v>
      </c>
      <c r="S67" s="10">
        <f t="shared" si="8"/>
        <v>2.336748969637388E-2</v>
      </c>
      <c r="T67" s="11">
        <v>501</v>
      </c>
      <c r="U67" s="10">
        <f t="shared" si="9"/>
        <v>2.1142808912896691E-2</v>
      </c>
      <c r="V67" s="11">
        <v>503</v>
      </c>
      <c r="W67" s="10">
        <f t="shared" si="10"/>
        <v>2.183444024829622E-2</v>
      </c>
      <c r="X67" s="11">
        <v>518</v>
      </c>
      <c r="Y67" s="10">
        <f t="shared" si="11"/>
        <v>2.1627489457642687E-2</v>
      </c>
      <c r="Z67" s="11">
        <v>459</v>
      </c>
      <c r="AA67" s="10">
        <f t="shared" si="12"/>
        <v>1.885784716516023E-2</v>
      </c>
    </row>
    <row r="68" spans="1:27" x14ac:dyDescent="0.25">
      <c r="A68" s="8" t="s">
        <v>80</v>
      </c>
      <c r="B68" s="9">
        <v>74</v>
      </c>
      <c r="C68" s="10">
        <f t="shared" si="0"/>
        <v>1.5506475001047734E-3</v>
      </c>
      <c r="D68" s="9">
        <v>66</v>
      </c>
      <c r="E68" s="10">
        <f t="shared" si="1"/>
        <v>1.3316922580254636E-3</v>
      </c>
      <c r="F68" s="9">
        <v>51</v>
      </c>
      <c r="G68" s="10">
        <f t="shared" si="2"/>
        <v>1.2299233106641586E-3</v>
      </c>
      <c r="H68" s="9">
        <v>43</v>
      </c>
      <c r="I68" s="10">
        <f t="shared" si="3"/>
        <v>1.0987607001405391E-3</v>
      </c>
      <c r="J68" s="9">
        <v>46</v>
      </c>
      <c r="K68" s="10">
        <f t="shared" si="4"/>
        <v>1.4048375274859515E-3</v>
      </c>
      <c r="L68" s="9">
        <v>35</v>
      </c>
      <c r="M68" s="10">
        <f t="shared" si="5"/>
        <v>1.1690046760187041E-3</v>
      </c>
      <c r="N68" s="9">
        <v>39</v>
      </c>
      <c r="O68" s="10">
        <f t="shared" si="6"/>
        <v>1.3679410733076114E-3</v>
      </c>
      <c r="P68" s="9">
        <v>35</v>
      </c>
      <c r="Q68" s="10">
        <f t="shared" si="7"/>
        <v>1.1909622975364094E-3</v>
      </c>
      <c r="R68" s="9">
        <v>39</v>
      </c>
      <c r="S68" s="10">
        <f t="shared" si="8"/>
        <v>1.4746474080235944E-3</v>
      </c>
      <c r="T68" s="9">
        <v>43</v>
      </c>
      <c r="U68" s="10">
        <f t="shared" si="9"/>
        <v>1.8146522619851451E-3</v>
      </c>
      <c r="V68" s="9">
        <v>32</v>
      </c>
      <c r="W68" s="10">
        <f t="shared" si="10"/>
        <v>1.3890697573468768E-3</v>
      </c>
      <c r="X68" s="9">
        <v>21</v>
      </c>
      <c r="Y68" s="10">
        <f t="shared" si="11"/>
        <v>8.7679011314767646E-4</v>
      </c>
      <c r="Z68" s="9">
        <v>35</v>
      </c>
      <c r="AA68" s="10">
        <f t="shared" si="12"/>
        <v>1.437962202136401E-3</v>
      </c>
    </row>
    <row r="69" spans="1:27" x14ac:dyDescent="0.25">
      <c r="A69" s="8" t="s">
        <v>81</v>
      </c>
      <c r="B69" s="9">
        <v>1364</v>
      </c>
      <c r="C69" s="10">
        <f t="shared" si="0"/>
        <v>2.85822052722015E-2</v>
      </c>
      <c r="D69" s="9">
        <v>1167</v>
      </c>
      <c r="E69" s="10">
        <f t="shared" si="1"/>
        <v>2.3546740380541151E-2</v>
      </c>
      <c r="F69" s="9">
        <v>1026</v>
      </c>
      <c r="G69" s="10">
        <f t="shared" si="2"/>
        <v>2.4743163073361309E-2</v>
      </c>
      <c r="H69" s="9">
        <v>1021</v>
      </c>
      <c r="I69" s="10">
        <f t="shared" si="3"/>
        <v>2.6089178484732335E-2</v>
      </c>
      <c r="J69" s="9">
        <v>869</v>
      </c>
      <c r="K69" s="10">
        <f t="shared" si="4"/>
        <v>2.6539213290984607E-2</v>
      </c>
      <c r="L69" s="9">
        <v>1017</v>
      </c>
      <c r="M69" s="10">
        <f t="shared" si="5"/>
        <v>3.3967935871743488E-2</v>
      </c>
      <c r="N69" s="9">
        <v>800</v>
      </c>
      <c r="O69" s="10">
        <f t="shared" si="6"/>
        <v>2.8060329708874079E-2</v>
      </c>
      <c r="P69" s="9">
        <v>848</v>
      </c>
      <c r="Q69" s="10">
        <f t="shared" si="7"/>
        <v>2.8855315094596434E-2</v>
      </c>
      <c r="R69" s="9">
        <v>697</v>
      </c>
      <c r="S69" s="10">
        <f t="shared" si="8"/>
        <v>2.6354595984421674E-2</v>
      </c>
      <c r="T69" s="9">
        <v>674</v>
      </c>
      <c r="U69" s="10">
        <f t="shared" si="9"/>
        <v>2.8443619176232275E-2</v>
      </c>
      <c r="V69" s="9">
        <v>536</v>
      </c>
      <c r="W69" s="10">
        <f t="shared" si="10"/>
        <v>2.3266918435560186E-2</v>
      </c>
      <c r="X69" s="9">
        <v>627</v>
      </c>
      <c r="Y69" s="10">
        <f t="shared" si="11"/>
        <v>2.6178447663980628E-2</v>
      </c>
      <c r="Z69" s="9">
        <v>618</v>
      </c>
      <c r="AA69" s="10">
        <f t="shared" si="12"/>
        <v>2.5390304026294167E-2</v>
      </c>
    </row>
    <row r="70" spans="1:27" x14ac:dyDescent="0.25">
      <c r="A70" s="8" t="s">
        <v>82</v>
      </c>
      <c r="B70" s="9">
        <v>2260</v>
      </c>
      <c r="C70" s="10">
        <f t="shared" si="0"/>
        <v>4.7357612841037677E-2</v>
      </c>
      <c r="D70" s="9">
        <v>2790</v>
      </c>
      <c r="E70" s="10">
        <f t="shared" si="1"/>
        <v>5.6294263634712779E-2</v>
      </c>
      <c r="F70" s="9">
        <v>2518</v>
      </c>
      <c r="G70" s="10">
        <f t="shared" si="2"/>
        <v>6.0724448946124533E-2</v>
      </c>
      <c r="H70" s="9">
        <v>2539</v>
      </c>
      <c r="I70" s="10">
        <f t="shared" si="3"/>
        <v>6.487798645713555E-2</v>
      </c>
      <c r="J70" s="9">
        <v>2212</v>
      </c>
      <c r="K70" s="10">
        <f t="shared" si="4"/>
        <v>6.7554361104324459E-2</v>
      </c>
      <c r="L70" s="9">
        <v>2121</v>
      </c>
      <c r="M70" s="10">
        <f t="shared" si="5"/>
        <v>7.0841683366733466E-2</v>
      </c>
      <c r="N70" s="9">
        <v>2023</v>
      </c>
      <c r="O70" s="10">
        <f t="shared" si="6"/>
        <v>7.0957558751315333E-2</v>
      </c>
      <c r="P70" s="9">
        <v>2065</v>
      </c>
      <c r="Q70" s="10">
        <f t="shared" si="7"/>
        <v>7.026677555464815E-2</v>
      </c>
      <c r="R70" s="9">
        <v>1864</v>
      </c>
      <c r="S70" s="10">
        <f t="shared" si="8"/>
        <v>7.0480583809127695E-2</v>
      </c>
      <c r="T70" s="9">
        <v>1808</v>
      </c>
      <c r="U70" s="10">
        <f t="shared" si="9"/>
        <v>7.6299797434166108E-2</v>
      </c>
      <c r="V70" s="9">
        <v>1772</v>
      </c>
      <c r="W70" s="10">
        <f t="shared" si="10"/>
        <v>7.6919737813083297E-2</v>
      </c>
      <c r="X70" s="9">
        <v>1756</v>
      </c>
      <c r="Y70" s="10">
        <f t="shared" si="11"/>
        <v>7.3316354223205718E-2</v>
      </c>
      <c r="Z70" s="9">
        <v>1847</v>
      </c>
      <c r="AA70" s="10">
        <f t="shared" si="12"/>
        <v>7.5883319638455224E-2</v>
      </c>
    </row>
    <row r="71" spans="1:27" ht="15.75" thickBot="1" x14ac:dyDescent="0.3">
      <c r="A71" s="8" t="s">
        <v>83</v>
      </c>
      <c r="B71" s="12">
        <v>12905</v>
      </c>
      <c r="C71" s="13">
        <f t="shared" si="0"/>
        <v>0.27042035120070407</v>
      </c>
      <c r="D71" s="12">
        <v>12654</v>
      </c>
      <c r="E71" s="13">
        <f t="shared" si="1"/>
        <v>0.25532172474324571</v>
      </c>
      <c r="F71" s="12">
        <v>10360</v>
      </c>
      <c r="G71" s="13">
        <f t="shared" si="2"/>
        <v>0.24984324506824868</v>
      </c>
      <c r="H71" s="12">
        <v>9562</v>
      </c>
      <c r="I71" s="13">
        <f t="shared" si="3"/>
        <v>0.24433371662194966</v>
      </c>
      <c r="J71" s="12">
        <v>7644</v>
      </c>
      <c r="K71" s="13">
        <f t="shared" si="4"/>
        <v>0.23344734913266552</v>
      </c>
      <c r="L71" s="12">
        <v>6542</v>
      </c>
      <c r="M71" s="13">
        <f t="shared" si="5"/>
        <v>0.21850367401469606</v>
      </c>
      <c r="N71" s="12">
        <v>6620</v>
      </c>
      <c r="O71" s="13">
        <f t="shared" si="6"/>
        <v>0.23219922834093301</v>
      </c>
      <c r="P71" s="12">
        <v>5173</v>
      </c>
      <c r="Q71" s="13">
        <f t="shared" si="7"/>
        <v>0.17602422757588132</v>
      </c>
      <c r="R71" s="12">
        <v>5511</v>
      </c>
      <c r="S71" s="13">
        <f t="shared" si="8"/>
        <v>0.20837902219533405</v>
      </c>
      <c r="T71" s="12">
        <v>3974</v>
      </c>
      <c r="U71" s="13">
        <f t="shared" si="9"/>
        <v>0.16770762997974342</v>
      </c>
      <c r="V71" s="12">
        <v>6207</v>
      </c>
      <c r="W71" s="13">
        <f t="shared" si="10"/>
        <v>0.26943612449537702</v>
      </c>
      <c r="X71" s="12">
        <v>5594</v>
      </c>
      <c r="Y71" s="13">
        <f t="shared" si="11"/>
        <v>0.23356018537848106</v>
      </c>
      <c r="Z71" s="12">
        <v>4850</v>
      </c>
      <c r="AA71" s="13">
        <f t="shared" si="12"/>
        <v>0.19926047658175841</v>
      </c>
    </row>
    <row r="72" spans="1:27" x14ac:dyDescent="0.25">
      <c r="A72" s="14" t="s">
        <v>84</v>
      </c>
      <c r="B72" s="15">
        <f t="shared" ref="B72:AA72" si="13">SUM(B3:B71)</f>
        <v>47722</v>
      </c>
      <c r="C72" s="16">
        <f t="shared" si="13"/>
        <v>0.99999999999999978</v>
      </c>
      <c r="D72" s="15">
        <f t="shared" si="13"/>
        <v>49561</v>
      </c>
      <c r="E72" s="16">
        <f t="shared" si="13"/>
        <v>1</v>
      </c>
      <c r="F72" s="15">
        <f t="shared" si="13"/>
        <v>41466</v>
      </c>
      <c r="G72" s="16">
        <f t="shared" si="13"/>
        <v>0.99999999999999978</v>
      </c>
      <c r="H72" s="15">
        <f t="shared" si="13"/>
        <v>39135</v>
      </c>
      <c r="I72" s="16">
        <f t="shared" si="13"/>
        <v>1</v>
      </c>
      <c r="J72" s="15">
        <f t="shared" si="13"/>
        <v>32744</v>
      </c>
      <c r="K72" s="16">
        <f t="shared" si="13"/>
        <v>0.99999999999999989</v>
      </c>
      <c r="L72" s="15">
        <f t="shared" si="13"/>
        <v>29940</v>
      </c>
      <c r="M72" s="16">
        <f t="shared" si="13"/>
        <v>1</v>
      </c>
      <c r="N72" s="15">
        <f t="shared" si="13"/>
        <v>28510</v>
      </c>
      <c r="O72" s="16">
        <f t="shared" si="13"/>
        <v>1.0000000000000002</v>
      </c>
      <c r="P72" s="15">
        <f t="shared" si="13"/>
        <v>29388</v>
      </c>
      <c r="Q72" s="16">
        <f t="shared" si="13"/>
        <v>1.0000000000000002</v>
      </c>
      <c r="R72" s="15">
        <f t="shared" si="13"/>
        <v>26447</v>
      </c>
      <c r="S72" s="16">
        <f t="shared" si="13"/>
        <v>1</v>
      </c>
      <c r="T72" s="15">
        <f t="shared" si="13"/>
        <v>23696</v>
      </c>
      <c r="U72" s="16">
        <f t="shared" si="13"/>
        <v>0.99999999999999989</v>
      </c>
      <c r="V72" s="15">
        <f t="shared" si="13"/>
        <v>23037</v>
      </c>
      <c r="W72" s="16">
        <f t="shared" si="13"/>
        <v>0.99999999999999989</v>
      </c>
      <c r="X72" s="15">
        <f t="shared" si="13"/>
        <v>23951</v>
      </c>
      <c r="Y72" s="16">
        <f t="shared" si="13"/>
        <v>1</v>
      </c>
      <c r="Z72" s="15">
        <f t="shared" si="13"/>
        <v>24340</v>
      </c>
      <c r="AA72" s="16">
        <f t="shared" si="13"/>
        <v>0.99999999999999967</v>
      </c>
    </row>
    <row r="74" spans="1:27" ht="60" customHeight="1" x14ac:dyDescent="0.25">
      <c r="A74" s="17" t="s">
        <v>85</v>
      </c>
    </row>
  </sheetData>
  <mergeCells count="13">
    <mergeCell ref="V2:W2"/>
    <mergeCell ref="X2:Y2"/>
    <mergeCell ref="Z2:AA2"/>
    <mergeCell ref="J2:K2"/>
    <mergeCell ref="L2:M2"/>
    <mergeCell ref="N2:O2"/>
    <mergeCell ref="P2:Q2"/>
    <mergeCell ref="R2:S2"/>
    <mergeCell ref="T2:U2"/>
    <mergeCell ref="B2:C2"/>
    <mergeCell ref="D2:E2"/>
    <mergeCell ref="F2:G2"/>
    <mergeCell ref="H2:I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8/19/2021</oddHeader>
    <oddFooter>&amp;C&amp;"-,Bold"&amp;9Page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DFBB-93D9-47CB-A881-0ADD6B85265C}">
  <dimension ref="A1:AA72"/>
  <sheetViews>
    <sheetView workbookViewId="0">
      <pane xSplit="1" topLeftCell="B1" activePane="topRight" state="frozen"/>
      <selection pane="topRight" activeCell="T15" sqref="T15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86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4173</v>
      </c>
      <c r="C3" s="7">
        <f>B3/B$72</f>
        <v>6.3074841859445735E-3</v>
      </c>
      <c r="D3" s="6">
        <v>4671</v>
      </c>
      <c r="E3" s="7">
        <f>D3/D$72</f>
        <v>5.6091331241466518E-3</v>
      </c>
      <c r="F3" s="6">
        <v>4124</v>
      </c>
      <c r="G3" s="7">
        <f>F3/F$72</f>
        <v>6.0239467952865975E-3</v>
      </c>
      <c r="H3" s="6">
        <v>4211</v>
      </c>
      <c r="I3" s="7">
        <f>H3/H$72</f>
        <v>5.4869952609352254E-3</v>
      </c>
      <c r="J3" s="6">
        <v>3725</v>
      </c>
      <c r="K3" s="7">
        <f>J3/J$72</f>
        <v>5.7600569047232464E-3</v>
      </c>
      <c r="L3" s="6">
        <v>3750</v>
      </c>
      <c r="M3" s="7">
        <f>L3/L$72</f>
        <v>5.4283158324430897E-3</v>
      </c>
      <c r="N3" s="6">
        <v>3336</v>
      </c>
      <c r="O3" s="7">
        <f>N3/N$72</f>
        <v>5.4918100255165036E-3</v>
      </c>
      <c r="P3" s="6">
        <v>3391</v>
      </c>
      <c r="Q3" s="7">
        <f>P3/P$72</f>
        <v>5.2735529221486109E-3</v>
      </c>
      <c r="R3" s="6">
        <v>3106</v>
      </c>
      <c r="S3" s="7">
        <f>R3/R$72</f>
        <v>5.4182010386339017E-3</v>
      </c>
      <c r="T3" s="6">
        <v>3026</v>
      </c>
      <c r="U3" s="7">
        <f>T3/T$72</f>
        <v>5.1052773653664464E-3</v>
      </c>
      <c r="V3" s="6">
        <v>2603</v>
      </c>
      <c r="W3" s="7">
        <f>V3/V$72</f>
        <v>4.7400096511913759E-3</v>
      </c>
      <c r="X3" s="6">
        <v>2561</v>
      </c>
      <c r="Y3" s="7">
        <f>X3/X$72</f>
        <v>4.665890536495426E-3</v>
      </c>
      <c r="Z3" s="6">
        <v>2321</v>
      </c>
      <c r="AA3" s="7">
        <f>Z3/Z$72</f>
        <v>4.7134942812581231E-3</v>
      </c>
    </row>
    <row r="4" spans="1:27" x14ac:dyDescent="0.25">
      <c r="A4" s="8" t="s">
        <v>16</v>
      </c>
      <c r="B4" s="9">
        <v>61662</v>
      </c>
      <c r="C4" s="10">
        <f>B4/B$72</f>
        <v>9.320203447728595E-2</v>
      </c>
      <c r="D4" s="9">
        <v>84716</v>
      </c>
      <c r="E4" s="10">
        <f>D4/D$72</f>
        <v>0.10173053345005519</v>
      </c>
      <c r="F4" s="9">
        <v>67043</v>
      </c>
      <c r="G4" s="10">
        <f>F4/F$72</f>
        <v>9.7930035159165707E-2</v>
      </c>
      <c r="H4" s="9">
        <v>79324</v>
      </c>
      <c r="I4" s="10">
        <f>H4/H$72</f>
        <v>0.10336034482983278</v>
      </c>
      <c r="J4" s="9">
        <v>62755</v>
      </c>
      <c r="K4" s="10">
        <f>J4/J$72</f>
        <v>9.7039562699572438E-2</v>
      </c>
      <c r="L4" s="9">
        <v>72851</v>
      </c>
      <c r="M4" s="10">
        <f>L4/L$72</f>
        <v>0.10545552978914974</v>
      </c>
      <c r="N4" s="9">
        <v>60657</v>
      </c>
      <c r="O4" s="10">
        <f>N4/N$72</f>
        <v>9.9855132109638658E-2</v>
      </c>
      <c r="P4" s="9">
        <v>67172</v>
      </c>
      <c r="Q4" s="10">
        <f>P4/P$72</f>
        <v>0.10446331373829741</v>
      </c>
      <c r="R4" s="9">
        <v>56916</v>
      </c>
      <c r="S4" s="10">
        <f>R4/R$72</f>
        <v>9.9286004608785297E-2</v>
      </c>
      <c r="T4" s="9">
        <v>61703</v>
      </c>
      <c r="U4" s="10">
        <f>T4/T$72</f>
        <v>0.10410143069240113</v>
      </c>
      <c r="V4" s="9">
        <v>55250</v>
      </c>
      <c r="W4" s="10">
        <f>V4/V$72</f>
        <v>0.10060911764438091</v>
      </c>
      <c r="X4" s="9">
        <v>57307</v>
      </c>
      <c r="Y4" s="10">
        <f>X4/X$72</f>
        <v>0.10440772704995836</v>
      </c>
      <c r="Z4" s="9">
        <v>48175</v>
      </c>
      <c r="AA4" s="10">
        <f>Z4/Z$72</f>
        <v>9.7833945282037954E-2</v>
      </c>
    </row>
    <row r="5" spans="1:27" x14ac:dyDescent="0.25">
      <c r="A5" s="8" t="s">
        <v>17</v>
      </c>
      <c r="B5" s="11">
        <v>3040</v>
      </c>
      <c r="C5" s="10">
        <f>B5/B$72</f>
        <v>4.5949561287494615E-3</v>
      </c>
      <c r="D5" s="11">
        <v>4134</v>
      </c>
      <c r="E5" s="10">
        <f>D5/D$72</f>
        <v>4.9642809538048083E-3</v>
      </c>
      <c r="F5" s="11">
        <v>3306</v>
      </c>
      <c r="G5" s="10">
        <f>F5/F$72</f>
        <v>4.8290902291991981E-3</v>
      </c>
      <c r="H5" s="11">
        <v>3755</v>
      </c>
      <c r="I5" s="10">
        <f>H5/H$72</f>
        <v>4.8928205188344268E-3</v>
      </c>
      <c r="J5" s="11">
        <v>3182</v>
      </c>
      <c r="K5" s="10">
        <f>J5/J$72</f>
        <v>4.9204029720347304E-3</v>
      </c>
      <c r="L5" s="11">
        <v>3609</v>
      </c>
      <c r="M5" s="10">
        <f>L5/L$72</f>
        <v>5.2242111571432293E-3</v>
      </c>
      <c r="N5" s="11">
        <v>2997</v>
      </c>
      <c r="O5" s="10">
        <f>N5/N$72</f>
        <v>4.9337394024199519E-3</v>
      </c>
      <c r="P5" s="11">
        <v>3176</v>
      </c>
      <c r="Q5" s="10">
        <f>P5/P$72</f>
        <v>4.9391931821716273E-3</v>
      </c>
      <c r="R5" s="11">
        <v>2743</v>
      </c>
      <c r="S5" s="10">
        <f>R5/R$72</f>
        <v>4.7849727781625216E-3</v>
      </c>
      <c r="T5" s="11">
        <v>2783</v>
      </c>
      <c r="U5" s="10">
        <f>T5/T$72</f>
        <v>4.695303009852882E-3</v>
      </c>
      <c r="V5" s="11">
        <v>2596</v>
      </c>
      <c r="W5" s="10">
        <f>V5/V$72</f>
        <v>4.7272627946572466E-3</v>
      </c>
      <c r="X5" s="11">
        <v>2512</v>
      </c>
      <c r="Y5" s="10">
        <f>X5/X$72</f>
        <v>4.5766173477846585E-3</v>
      </c>
      <c r="Z5" s="11">
        <v>2137</v>
      </c>
      <c r="AA5" s="10">
        <f>Z5/Z$72</f>
        <v>4.3398264881726019E-3</v>
      </c>
    </row>
    <row r="6" spans="1:27" x14ac:dyDescent="0.25">
      <c r="A6" s="8" t="s">
        <v>18</v>
      </c>
      <c r="B6" s="11">
        <v>9539</v>
      </c>
      <c r="C6" s="10">
        <f>B6/B$72</f>
        <v>1.4418186352677997E-2</v>
      </c>
      <c r="D6" s="11">
        <v>12341</v>
      </c>
      <c r="E6" s="10">
        <f>D6/D$72</f>
        <v>1.4819591497558088E-2</v>
      </c>
      <c r="F6" s="11">
        <v>10104</v>
      </c>
      <c r="G6" s="10">
        <f>F6/F$72</f>
        <v>1.4758961789421867E-2</v>
      </c>
      <c r="H6" s="11">
        <v>11525</v>
      </c>
      <c r="I6" s="10">
        <f>H6/H$72</f>
        <v>1.5017245400683561E-2</v>
      </c>
      <c r="J6" s="11">
        <v>9348</v>
      </c>
      <c r="K6" s="10">
        <f>J6/J$72</f>
        <v>1.4455036763853129E-2</v>
      </c>
      <c r="L6" s="11">
        <v>10456</v>
      </c>
      <c r="M6" s="10">
        <f>L6/L$72</f>
        <v>1.5135592091739985E-2</v>
      </c>
      <c r="N6" s="11">
        <v>8858</v>
      </c>
      <c r="O6" s="10">
        <f>N6/N$72</f>
        <v>1.4582270145691004E-2</v>
      </c>
      <c r="P6" s="11">
        <v>9605</v>
      </c>
      <c r="Q6" s="10">
        <f>P6/P$72</f>
        <v>1.4937326988274081E-2</v>
      </c>
      <c r="R6" s="11">
        <v>8406</v>
      </c>
      <c r="S6" s="10">
        <f>R6/R$72</f>
        <v>1.4663682527609974E-2</v>
      </c>
      <c r="T6" s="11">
        <v>8843</v>
      </c>
      <c r="U6" s="10">
        <f>T6/T$72</f>
        <v>1.4919354838709677E-2</v>
      </c>
      <c r="V6" s="11">
        <v>7793</v>
      </c>
      <c r="W6" s="10">
        <f>V6/V$72</f>
        <v>1.4190893281496116E-2</v>
      </c>
      <c r="X6" s="11">
        <v>7929</v>
      </c>
      <c r="Y6" s="10">
        <f>X6/X$72</f>
        <v>1.4445859454850541E-2</v>
      </c>
      <c r="Z6" s="11">
        <v>6758</v>
      </c>
      <c r="AA6" s="10">
        <f>Z6/Z$72</f>
        <v>1.372416818299974E-2</v>
      </c>
    </row>
    <row r="7" spans="1:27" x14ac:dyDescent="0.25">
      <c r="A7" s="8" t="s">
        <v>19</v>
      </c>
      <c r="B7" s="11">
        <v>1764</v>
      </c>
      <c r="C7" s="10">
        <f>B7/B$72</f>
        <v>2.6662837536559373E-3</v>
      </c>
      <c r="D7" s="11">
        <v>2648</v>
      </c>
      <c r="E7" s="10">
        <f>D7/D$72</f>
        <v>3.1798296965832441E-3</v>
      </c>
      <c r="F7" s="11">
        <v>1884</v>
      </c>
      <c r="G7" s="10">
        <f>F7/F$72</f>
        <v>2.7519679346071652E-3</v>
      </c>
      <c r="H7" s="11">
        <v>2723</v>
      </c>
      <c r="I7" s="10">
        <f>H7/H$72</f>
        <v>3.5481092603957777E-3</v>
      </c>
      <c r="J7" s="11">
        <v>1756</v>
      </c>
      <c r="K7" s="10">
        <f>J7/J$72</f>
        <v>2.7153449462265829E-3</v>
      </c>
      <c r="L7" s="11">
        <v>2050</v>
      </c>
      <c r="M7" s="10">
        <f>L7/L$72</f>
        <v>2.9674793217355556E-3</v>
      </c>
      <c r="N7" s="11">
        <v>1516</v>
      </c>
      <c r="O7" s="10">
        <f>N7/N$72</f>
        <v>2.4956786566795622E-3</v>
      </c>
      <c r="P7" s="11">
        <v>1903</v>
      </c>
      <c r="Q7" s="10">
        <f>P7/P$72</f>
        <v>2.9594724891916272E-3</v>
      </c>
      <c r="R7" s="11">
        <v>1696</v>
      </c>
      <c r="S7" s="10">
        <f>R7/R$72</f>
        <v>2.9585540764723427E-3</v>
      </c>
      <c r="T7" s="11">
        <v>1846</v>
      </c>
      <c r="U7" s="10">
        <f>T7/T$72</f>
        <v>3.1144553920907005E-3</v>
      </c>
      <c r="V7" s="11">
        <v>1225</v>
      </c>
      <c r="W7" s="10">
        <f>V7/V$72</f>
        <v>2.2306998934726991E-3</v>
      </c>
      <c r="X7" s="11">
        <v>1726</v>
      </c>
      <c r="Y7" s="10">
        <f>X7/X$72</f>
        <v>3.1446025247915291E-3</v>
      </c>
      <c r="Z7" s="11">
        <v>1420</v>
      </c>
      <c r="AA7" s="10">
        <f>Z7/Z$72</f>
        <v>2.883740577073044E-3</v>
      </c>
    </row>
    <row r="8" spans="1:27" x14ac:dyDescent="0.25">
      <c r="A8" s="8" t="s">
        <v>20</v>
      </c>
      <c r="B8" s="11">
        <v>22258</v>
      </c>
      <c r="C8" s="10">
        <f t="shared" ref="C8:C71" si="0">B8/B$72</f>
        <v>3.3642938655824184E-2</v>
      </c>
      <c r="D8" s="11">
        <v>27864</v>
      </c>
      <c r="E8" s="10">
        <f t="shared" ref="E8:E71" si="1">D8/D$72</f>
        <v>3.3460262335949967E-2</v>
      </c>
      <c r="F8" s="11">
        <v>22273</v>
      </c>
      <c r="G8" s="10">
        <f t="shared" ref="G8:G71" si="2">F8/F$72</f>
        <v>3.2534279091032584E-2</v>
      </c>
      <c r="H8" s="11">
        <v>25022</v>
      </c>
      <c r="I8" s="10">
        <f t="shared" ref="I8:I71" si="3">H8/H$72</f>
        <v>3.2604035957996012E-2</v>
      </c>
      <c r="J8" s="11">
        <v>20249</v>
      </c>
      <c r="K8" s="10">
        <f t="shared" ref="K8:K71" si="4">J8/J$72</f>
        <v>3.1311514701675439E-2</v>
      </c>
      <c r="L8" s="11">
        <v>22920</v>
      </c>
      <c r="M8" s="10">
        <f t="shared" ref="M8:M71" si="5">L8/L$72</f>
        <v>3.3177866367892161E-2</v>
      </c>
      <c r="N8" s="11">
        <v>20152</v>
      </c>
      <c r="O8" s="10">
        <f t="shared" ref="O8:O71" si="6">N8/N$72</f>
        <v>3.3174746892748373E-2</v>
      </c>
      <c r="P8" s="11">
        <v>22296</v>
      </c>
      <c r="Q8" s="10">
        <f t="shared" ref="Q8:Q71" si="7">P8/P$72</f>
        <v>3.4673882616403848E-2</v>
      </c>
      <c r="R8" s="11">
        <v>19116</v>
      </c>
      <c r="S8" s="10">
        <f t="shared" ref="S8:S71" si="8">R8/R$72</f>
        <v>3.3346532857220113E-2</v>
      </c>
      <c r="T8" s="11">
        <v>19424</v>
      </c>
      <c r="U8" s="10">
        <f t="shared" ref="U8:U71" si="9">T8/T$72</f>
        <v>3.2770954244837357E-2</v>
      </c>
      <c r="V8" s="11">
        <v>17774</v>
      </c>
      <c r="W8" s="10">
        <f t="shared" ref="W8:W71" si="10">V8/V$72</f>
        <v>3.2366089719660207E-2</v>
      </c>
      <c r="X8" s="11">
        <v>18478</v>
      </c>
      <c r="Y8" s="10">
        <f t="shared" ref="Y8:Y71" si="11">X8/X$72</f>
        <v>3.3665101653011516E-2</v>
      </c>
      <c r="Z8" s="11">
        <v>15962</v>
      </c>
      <c r="AA8" s="10">
        <f t="shared" ref="AA8:AA71" si="12">Z8/Z$72</f>
        <v>3.2415681050168961E-2</v>
      </c>
    </row>
    <row r="9" spans="1:27" x14ac:dyDescent="0.25">
      <c r="A9" s="8" t="s">
        <v>21</v>
      </c>
      <c r="B9" s="11">
        <v>5839</v>
      </c>
      <c r="C9" s="10">
        <f t="shared" si="0"/>
        <v>8.8256410643974027E-3</v>
      </c>
      <c r="D9" s="11">
        <v>7297</v>
      </c>
      <c r="E9" s="10">
        <f t="shared" si="1"/>
        <v>8.7625442960603973E-3</v>
      </c>
      <c r="F9" s="11">
        <v>5894</v>
      </c>
      <c r="G9" s="10">
        <f t="shared" si="2"/>
        <v>8.6093943771627553E-3</v>
      </c>
      <c r="H9" s="11">
        <v>6986</v>
      </c>
      <c r="I9" s="10">
        <f t="shared" si="3"/>
        <v>9.1028612901670591E-3</v>
      </c>
      <c r="J9" s="11">
        <v>5611</v>
      </c>
      <c r="K9" s="10">
        <f t="shared" si="4"/>
        <v>8.6764239711146669E-3</v>
      </c>
      <c r="L9" s="11">
        <v>6030</v>
      </c>
      <c r="M9" s="10">
        <f t="shared" si="5"/>
        <v>8.7287318585684871E-3</v>
      </c>
      <c r="N9" s="11">
        <v>5033</v>
      </c>
      <c r="O9" s="10">
        <f t="shared" si="6"/>
        <v>8.2854555930529268E-3</v>
      </c>
      <c r="P9" s="11">
        <v>5480</v>
      </c>
      <c r="Q9" s="10">
        <f t="shared" si="7"/>
        <v>8.5222854654598609E-3</v>
      </c>
      <c r="R9" s="11">
        <v>4430</v>
      </c>
      <c r="S9" s="10">
        <f t="shared" si="8"/>
        <v>7.7278269804083016E-3</v>
      </c>
      <c r="T9" s="11">
        <v>4967</v>
      </c>
      <c r="U9" s="10">
        <f t="shared" si="9"/>
        <v>8.3800107976784999E-3</v>
      </c>
      <c r="V9" s="11">
        <v>4302</v>
      </c>
      <c r="W9" s="10">
        <f t="shared" si="10"/>
        <v>7.8338538299751442E-3</v>
      </c>
      <c r="X9" s="11">
        <v>4383</v>
      </c>
      <c r="Y9" s="10">
        <f t="shared" si="11"/>
        <v>7.9853956350876432E-3</v>
      </c>
      <c r="Z9" s="11">
        <v>3599</v>
      </c>
      <c r="AA9" s="10">
        <f t="shared" si="12"/>
        <v>7.3088608006238627E-3</v>
      </c>
    </row>
    <row r="10" spans="1:27" x14ac:dyDescent="0.25">
      <c r="A10" s="8" t="s">
        <v>22</v>
      </c>
      <c r="B10" s="11">
        <v>1648</v>
      </c>
      <c r="C10" s="10">
        <f t="shared" si="0"/>
        <v>2.4909499013747081E-3</v>
      </c>
      <c r="D10" s="11">
        <v>1863</v>
      </c>
      <c r="E10" s="10">
        <f t="shared" si="1"/>
        <v>2.2371687026943293E-3</v>
      </c>
      <c r="F10" s="11">
        <v>1866</v>
      </c>
      <c r="G10" s="10">
        <f t="shared" si="2"/>
        <v>2.7256752473338486E-3</v>
      </c>
      <c r="H10" s="11">
        <v>1788</v>
      </c>
      <c r="I10" s="10">
        <f t="shared" si="3"/>
        <v>2.3297904361320788E-3</v>
      </c>
      <c r="J10" s="11">
        <v>1590</v>
      </c>
      <c r="K10" s="10">
        <f t="shared" si="4"/>
        <v>2.4586551620160973E-3</v>
      </c>
      <c r="L10" s="11">
        <v>1660</v>
      </c>
      <c r="M10" s="10">
        <f t="shared" si="5"/>
        <v>2.4029344751614742E-3</v>
      </c>
      <c r="N10" s="11">
        <v>1455</v>
      </c>
      <c r="O10" s="10">
        <f t="shared" si="6"/>
        <v>2.3952588690427197E-3</v>
      </c>
      <c r="P10" s="11">
        <v>1526</v>
      </c>
      <c r="Q10" s="10">
        <f t="shared" si="7"/>
        <v>2.3731765730459395E-3</v>
      </c>
      <c r="R10" s="11">
        <v>1453</v>
      </c>
      <c r="S10" s="10">
        <f t="shared" si="8"/>
        <v>2.5346574723551381E-3</v>
      </c>
      <c r="T10" s="11">
        <v>1461</v>
      </c>
      <c r="U10" s="10">
        <f t="shared" si="9"/>
        <v>2.4649075448778513E-3</v>
      </c>
      <c r="V10" s="11">
        <v>1425</v>
      </c>
      <c r="W10" s="10">
        <f t="shared" si="10"/>
        <v>2.5948957944478333E-3</v>
      </c>
      <c r="X10" s="11">
        <v>1256</v>
      </c>
      <c r="Y10" s="10">
        <f t="shared" si="11"/>
        <v>2.2883086738923293E-3</v>
      </c>
      <c r="Z10" s="11">
        <v>1151</v>
      </c>
      <c r="AA10" s="10">
        <f t="shared" si="12"/>
        <v>2.3374545100077982E-3</v>
      </c>
    </row>
    <row r="11" spans="1:27" x14ac:dyDescent="0.25">
      <c r="A11" s="8" t="s">
        <v>23</v>
      </c>
      <c r="B11" s="11">
        <v>29289</v>
      </c>
      <c r="C11" s="10">
        <f t="shared" si="0"/>
        <v>4.4270286202283876E-2</v>
      </c>
      <c r="D11" s="11">
        <v>38140</v>
      </c>
      <c r="E11" s="10">
        <f t="shared" si="1"/>
        <v>4.5800115040666514E-2</v>
      </c>
      <c r="F11" s="11">
        <v>29535</v>
      </c>
      <c r="G11" s="10">
        <f t="shared" si="2"/>
        <v>4.3141917700967425E-2</v>
      </c>
      <c r="H11" s="11">
        <v>33419</v>
      </c>
      <c r="I11" s="10">
        <f t="shared" si="3"/>
        <v>4.3545451110233745E-2</v>
      </c>
      <c r="J11" s="11">
        <v>27506</v>
      </c>
      <c r="K11" s="10">
        <f t="shared" si="4"/>
        <v>4.2533187978877215E-2</v>
      </c>
      <c r="L11" s="11">
        <v>30033</v>
      </c>
      <c r="M11" s="10">
        <f t="shared" si="5"/>
        <v>4.3474295838870212E-2</v>
      </c>
      <c r="N11" s="11">
        <v>26482</v>
      </c>
      <c r="O11" s="10">
        <f t="shared" si="6"/>
        <v>4.3595357642604332E-2</v>
      </c>
      <c r="P11" s="11">
        <v>27697</v>
      </c>
      <c r="Q11" s="10">
        <f t="shared" si="7"/>
        <v>4.3073310316941928E-2</v>
      </c>
      <c r="R11" s="11">
        <v>24962</v>
      </c>
      <c r="S11" s="10">
        <f t="shared" si="8"/>
        <v>4.3544473382607682E-2</v>
      </c>
      <c r="T11" s="11">
        <v>25733</v>
      </c>
      <c r="U11" s="10">
        <f t="shared" si="9"/>
        <v>4.3415103252800645E-2</v>
      </c>
      <c r="V11" s="11">
        <v>23701</v>
      </c>
      <c r="W11" s="10">
        <f t="shared" si="10"/>
        <v>4.3159035245058319E-2</v>
      </c>
      <c r="X11" s="11">
        <v>22707</v>
      </c>
      <c r="Y11" s="10">
        <f t="shared" si="11"/>
        <v>4.1369924409293886E-2</v>
      </c>
      <c r="Z11" s="11">
        <v>21519</v>
      </c>
      <c r="AA11" s="10">
        <f t="shared" si="12"/>
        <v>4.3700854561996363E-2</v>
      </c>
    </row>
    <row r="12" spans="1:27" x14ac:dyDescent="0.25">
      <c r="A12" s="8" t="s">
        <v>24</v>
      </c>
      <c r="B12" s="11">
        <v>7527</v>
      </c>
      <c r="C12" s="10">
        <f t="shared" si="0"/>
        <v>1.1377050914834604E-2</v>
      </c>
      <c r="D12" s="11">
        <v>10332</v>
      </c>
      <c r="E12" s="10">
        <f t="shared" si="1"/>
        <v>1.2407099858420725E-2</v>
      </c>
      <c r="F12" s="11">
        <v>7862</v>
      </c>
      <c r="G12" s="10">
        <f t="shared" si="2"/>
        <v>1.1484061519045401E-2</v>
      </c>
      <c r="H12" s="11">
        <v>9558</v>
      </c>
      <c r="I12" s="10">
        <f t="shared" si="3"/>
        <v>1.2454215317981214E-2</v>
      </c>
      <c r="J12" s="11">
        <v>7504</v>
      </c>
      <c r="K12" s="10">
        <f t="shared" si="4"/>
        <v>1.1603615305514965E-2</v>
      </c>
      <c r="L12" s="11">
        <v>8831</v>
      </c>
      <c r="M12" s="10">
        <f t="shared" si="5"/>
        <v>1.2783321897681313E-2</v>
      </c>
      <c r="N12" s="11">
        <v>7252</v>
      </c>
      <c r="O12" s="10">
        <f t="shared" si="6"/>
        <v>1.1938431146596427E-2</v>
      </c>
      <c r="P12" s="11">
        <v>7905</v>
      </c>
      <c r="Q12" s="10">
        <f t="shared" si="7"/>
        <v>1.2293552300083979E-2</v>
      </c>
      <c r="R12" s="11">
        <v>6360</v>
      </c>
      <c r="S12" s="10">
        <f t="shared" si="8"/>
        <v>1.1094577786771287E-2</v>
      </c>
      <c r="T12" s="11">
        <v>7537</v>
      </c>
      <c r="U12" s="10">
        <f t="shared" si="9"/>
        <v>1.2715953569982454E-2</v>
      </c>
      <c r="V12" s="11">
        <v>6032</v>
      </c>
      <c r="W12" s="10">
        <f t="shared" si="10"/>
        <v>1.0984148373410057E-2</v>
      </c>
      <c r="X12" s="11">
        <v>6321</v>
      </c>
      <c r="Y12" s="10">
        <f t="shared" si="11"/>
        <v>1.1516241343689023E-2</v>
      </c>
      <c r="Z12" s="11">
        <v>5201</v>
      </c>
      <c r="AA12" s="10">
        <f t="shared" si="12"/>
        <v>1.0562207564335846E-2</v>
      </c>
    </row>
    <row r="13" spans="1:27" x14ac:dyDescent="0.25">
      <c r="A13" s="8" t="s">
        <v>25</v>
      </c>
      <c r="B13" s="11">
        <v>5744</v>
      </c>
      <c r="C13" s="10">
        <f t="shared" si="0"/>
        <v>8.6820486853739828E-3</v>
      </c>
      <c r="D13" s="11">
        <v>6891</v>
      </c>
      <c r="E13" s="10">
        <f t="shared" si="1"/>
        <v>8.2750024317051109E-3</v>
      </c>
      <c r="F13" s="11">
        <v>5973</v>
      </c>
      <c r="G13" s="10">
        <f t="shared" si="2"/>
        <v>8.7247900601956467E-3</v>
      </c>
      <c r="H13" s="11">
        <v>6518</v>
      </c>
      <c r="I13" s="10">
        <f t="shared" si="3"/>
        <v>8.4930503706425551E-3</v>
      </c>
      <c r="J13" s="11">
        <v>5554</v>
      </c>
      <c r="K13" s="10">
        <f t="shared" si="4"/>
        <v>8.5882835030423928E-3</v>
      </c>
      <c r="L13" s="11">
        <v>5927</v>
      </c>
      <c r="M13" s="10">
        <f t="shared" si="5"/>
        <v>8.5796341170373842E-3</v>
      </c>
      <c r="N13" s="11">
        <v>5051</v>
      </c>
      <c r="O13" s="10">
        <f t="shared" si="6"/>
        <v>8.315087661535929E-3</v>
      </c>
      <c r="P13" s="11">
        <v>5358</v>
      </c>
      <c r="Q13" s="10">
        <f t="shared" si="7"/>
        <v>8.3325557525426898E-3</v>
      </c>
      <c r="R13" s="11">
        <v>4771</v>
      </c>
      <c r="S13" s="10">
        <f t="shared" si="8"/>
        <v>8.3226777705480825E-3</v>
      </c>
      <c r="T13" s="11">
        <v>4839</v>
      </c>
      <c r="U13" s="10">
        <f t="shared" si="9"/>
        <v>8.1640572276960449E-3</v>
      </c>
      <c r="V13" s="11">
        <v>4411</v>
      </c>
      <c r="W13" s="10">
        <f t="shared" si="10"/>
        <v>8.032340596006592E-3</v>
      </c>
      <c r="X13" s="11">
        <v>4153</v>
      </c>
      <c r="Y13" s="10">
        <f t="shared" si="11"/>
        <v>7.5663582186901619E-3</v>
      </c>
      <c r="Z13" s="11">
        <v>3827</v>
      </c>
      <c r="AA13" s="10">
        <f t="shared" si="12"/>
        <v>7.7718839355341825E-3</v>
      </c>
    </row>
    <row r="14" spans="1:27" x14ac:dyDescent="0.25">
      <c r="A14" s="8" t="s">
        <v>26</v>
      </c>
      <c r="B14" s="11">
        <v>305</v>
      </c>
      <c r="C14" s="10">
        <f t="shared" si="0"/>
        <v>4.6100711160150846E-4</v>
      </c>
      <c r="D14" s="11">
        <v>364</v>
      </c>
      <c r="E14" s="10">
        <f t="shared" si="1"/>
        <v>4.3710649907715291E-4</v>
      </c>
      <c r="F14" s="11">
        <v>352</v>
      </c>
      <c r="G14" s="10">
        <f t="shared" si="2"/>
        <v>5.1416810667819651E-4</v>
      </c>
      <c r="H14" s="11">
        <v>348</v>
      </c>
      <c r="I14" s="10">
        <f t="shared" si="3"/>
        <v>4.5344914528745159E-4</v>
      </c>
      <c r="J14" s="11">
        <v>273</v>
      </c>
      <c r="K14" s="10">
        <f t="shared" si="4"/>
        <v>4.2214645234616007E-4</v>
      </c>
      <c r="L14" s="11">
        <v>249</v>
      </c>
      <c r="M14" s="10">
        <f t="shared" si="5"/>
        <v>3.6044017127422116E-4</v>
      </c>
      <c r="N14" s="11">
        <v>247</v>
      </c>
      <c r="O14" s="10">
        <f t="shared" si="6"/>
        <v>4.066178286278706E-4</v>
      </c>
      <c r="P14" s="11">
        <v>222</v>
      </c>
      <c r="Q14" s="10">
        <f t="shared" si="7"/>
        <v>3.452458710460017E-4</v>
      </c>
      <c r="R14" s="11">
        <v>217</v>
      </c>
      <c r="S14" s="10">
        <f t="shared" si="8"/>
        <v>3.7854141190713349E-4</v>
      </c>
      <c r="T14" s="11">
        <v>178</v>
      </c>
      <c r="U14" s="10">
        <f t="shared" si="9"/>
        <v>3.0031043325684975E-4</v>
      </c>
      <c r="V14" s="11">
        <v>192</v>
      </c>
      <c r="W14" s="10">
        <f t="shared" si="10"/>
        <v>3.4962806493612917E-4</v>
      </c>
      <c r="X14" s="11">
        <v>193</v>
      </c>
      <c r="Y14" s="10">
        <f t="shared" si="11"/>
        <v>3.5162704941179901E-4</v>
      </c>
      <c r="Z14" s="11">
        <v>186</v>
      </c>
      <c r="AA14" s="10">
        <f t="shared" si="12"/>
        <v>3.7772939953210292E-4</v>
      </c>
    </row>
    <row r="15" spans="1:27" x14ac:dyDescent="0.25">
      <c r="A15" s="8" t="s">
        <v>27</v>
      </c>
      <c r="B15" s="11">
        <v>3191</v>
      </c>
      <c r="C15" s="10">
        <f t="shared" si="0"/>
        <v>4.8231924364603726E-3</v>
      </c>
      <c r="D15" s="11">
        <v>3708</v>
      </c>
      <c r="E15" s="10">
        <f t="shared" si="1"/>
        <v>4.4527222488408872E-3</v>
      </c>
      <c r="F15" s="11">
        <v>3270</v>
      </c>
      <c r="G15" s="10">
        <f t="shared" si="2"/>
        <v>4.776504854652564E-3</v>
      </c>
      <c r="H15" s="11">
        <v>3297</v>
      </c>
      <c r="I15" s="10">
        <f t="shared" si="3"/>
        <v>4.2960397471630109E-3</v>
      </c>
      <c r="J15" s="11">
        <v>2974</v>
      </c>
      <c r="K15" s="10">
        <f t="shared" si="4"/>
        <v>4.5987675797709892E-3</v>
      </c>
      <c r="L15" s="11">
        <v>3040</v>
      </c>
      <c r="M15" s="10">
        <f t="shared" si="5"/>
        <v>4.4005547015005314E-3</v>
      </c>
      <c r="N15" s="11">
        <v>2891</v>
      </c>
      <c r="O15" s="10">
        <f t="shared" si="6"/>
        <v>4.7592394435756026E-3</v>
      </c>
      <c r="P15" s="11">
        <v>2874</v>
      </c>
      <c r="Q15" s="10">
        <f t="shared" si="7"/>
        <v>4.4695343846225619E-3</v>
      </c>
      <c r="R15" s="11">
        <v>2655</v>
      </c>
      <c r="S15" s="10">
        <f t="shared" si="8"/>
        <v>4.6314628968361264E-3</v>
      </c>
      <c r="T15" s="11">
        <v>2513</v>
      </c>
      <c r="U15" s="10">
        <f t="shared" si="9"/>
        <v>4.2397759481711435E-3</v>
      </c>
      <c r="V15" s="11">
        <v>2298</v>
      </c>
      <c r="W15" s="10">
        <f t="shared" si="10"/>
        <v>4.1846109022042957E-3</v>
      </c>
      <c r="X15" s="11">
        <v>2326</v>
      </c>
      <c r="Y15" s="10">
        <f t="shared" si="11"/>
        <v>4.2377436110458263E-3</v>
      </c>
      <c r="Z15" s="11">
        <v>2094</v>
      </c>
      <c r="AA15" s="10">
        <f t="shared" si="12"/>
        <v>4.2525019495710942E-3</v>
      </c>
    </row>
    <row r="16" spans="1:27" x14ac:dyDescent="0.25">
      <c r="A16" s="8" t="s">
        <v>28</v>
      </c>
      <c r="B16" s="11">
        <v>5110</v>
      </c>
      <c r="C16" s="10">
        <f t="shared" si="0"/>
        <v>7.7237584927334702E-3</v>
      </c>
      <c r="D16" s="11">
        <v>5343</v>
      </c>
      <c r="E16" s="10">
        <f t="shared" si="1"/>
        <v>6.4160989685967803E-3</v>
      </c>
      <c r="F16" s="11">
        <v>5080</v>
      </c>
      <c r="G16" s="10">
        <f t="shared" si="2"/>
        <v>7.4203806304694265E-3</v>
      </c>
      <c r="H16" s="11">
        <v>5119</v>
      </c>
      <c r="I16" s="10">
        <f t="shared" si="3"/>
        <v>6.6701326859955881E-3</v>
      </c>
      <c r="J16" s="11">
        <v>4502</v>
      </c>
      <c r="K16" s="10">
        <f t="shared" si="4"/>
        <v>6.9615506537084714E-3</v>
      </c>
      <c r="L16" s="11">
        <v>4442</v>
      </c>
      <c r="M16" s="10">
        <f t="shared" si="5"/>
        <v>6.4300210473899212E-3</v>
      </c>
      <c r="N16" s="11">
        <v>3813</v>
      </c>
      <c r="O16" s="10">
        <f t="shared" si="6"/>
        <v>6.2770598403160752E-3</v>
      </c>
      <c r="P16" s="11">
        <v>3875</v>
      </c>
      <c r="Q16" s="10">
        <f t="shared" si="7"/>
        <v>6.026251127492146E-3</v>
      </c>
      <c r="R16" s="11">
        <v>3340</v>
      </c>
      <c r="S16" s="10">
        <f t="shared" si="8"/>
        <v>5.8263977685245431E-3</v>
      </c>
      <c r="T16" s="11">
        <v>3297</v>
      </c>
      <c r="U16" s="10">
        <f t="shared" si="9"/>
        <v>5.5624915643136723E-3</v>
      </c>
      <c r="V16" s="11">
        <v>2951</v>
      </c>
      <c r="W16" s="10">
        <f t="shared" si="10"/>
        <v>5.3737105188881099E-3</v>
      </c>
      <c r="X16" s="11">
        <v>2982</v>
      </c>
      <c r="Y16" s="10">
        <f t="shared" si="11"/>
        <v>5.4329111986838579E-3</v>
      </c>
      <c r="Z16" s="11">
        <v>2702</v>
      </c>
      <c r="AA16" s="10">
        <f t="shared" si="12"/>
        <v>5.4872303093319473E-3</v>
      </c>
    </row>
    <row r="17" spans="1:27" x14ac:dyDescent="0.25">
      <c r="A17" s="8" t="s">
        <v>29</v>
      </c>
      <c r="B17" s="11">
        <v>19750</v>
      </c>
      <c r="C17" s="10">
        <f t="shared" si="0"/>
        <v>2.9852099849605875E-2</v>
      </c>
      <c r="D17" s="11">
        <v>24550</v>
      </c>
      <c r="E17" s="10">
        <f t="shared" si="1"/>
        <v>2.9480671847099186E-2</v>
      </c>
      <c r="F17" s="11">
        <v>19310</v>
      </c>
      <c r="G17" s="10">
        <f t="shared" si="2"/>
        <v>2.8206210624874928E-2</v>
      </c>
      <c r="H17" s="11">
        <v>22073</v>
      </c>
      <c r="I17" s="10">
        <f t="shared" si="3"/>
        <v>2.8761445356120456E-2</v>
      </c>
      <c r="J17" s="11">
        <v>18193</v>
      </c>
      <c r="K17" s="10">
        <f t="shared" si="4"/>
        <v>2.8132272555068463E-2</v>
      </c>
      <c r="L17" s="11">
        <v>19811</v>
      </c>
      <c r="M17" s="10">
        <f t="shared" si="5"/>
        <v>2.8677430655074679E-2</v>
      </c>
      <c r="N17" s="11">
        <v>17305</v>
      </c>
      <c r="O17" s="10">
        <f t="shared" si="6"/>
        <v>2.8487941394353445E-2</v>
      </c>
      <c r="P17" s="11">
        <v>18524</v>
      </c>
      <c r="Q17" s="10">
        <f t="shared" si="7"/>
        <v>2.8807813131784394E-2</v>
      </c>
      <c r="R17" s="11">
        <v>16291</v>
      </c>
      <c r="S17" s="10">
        <f t="shared" si="8"/>
        <v>2.8418516780548901E-2</v>
      </c>
      <c r="T17" s="11">
        <v>17225</v>
      </c>
      <c r="U17" s="10">
        <f t="shared" si="9"/>
        <v>2.9060939398029423E-2</v>
      </c>
      <c r="V17" s="11">
        <v>15649</v>
      </c>
      <c r="W17" s="10">
        <f t="shared" si="10"/>
        <v>2.8496508271799399E-2</v>
      </c>
      <c r="X17" s="11">
        <v>15463</v>
      </c>
      <c r="Y17" s="10">
        <f t="shared" si="11"/>
        <v>2.8172067694583667E-2</v>
      </c>
      <c r="Z17" s="11">
        <v>13409</v>
      </c>
      <c r="AA17" s="10">
        <f t="shared" si="12"/>
        <v>2.7231040421107355E-2</v>
      </c>
    </row>
    <row r="18" spans="1:27" x14ac:dyDescent="0.25">
      <c r="A18" s="8" t="s">
        <v>30</v>
      </c>
      <c r="B18" s="11">
        <v>1201</v>
      </c>
      <c r="C18" s="10">
        <f t="shared" si="0"/>
        <v>1.8153099706013497E-3</v>
      </c>
      <c r="D18" s="11">
        <v>1549</v>
      </c>
      <c r="E18" s="10">
        <f t="shared" si="1"/>
        <v>1.8601043051387632E-3</v>
      </c>
      <c r="F18" s="11">
        <v>1112</v>
      </c>
      <c r="G18" s="10">
        <f t="shared" si="2"/>
        <v>1.6243037915515753E-3</v>
      </c>
      <c r="H18" s="11">
        <v>1424</v>
      </c>
      <c r="I18" s="10">
        <f t="shared" si="3"/>
        <v>1.8554930542796868E-3</v>
      </c>
      <c r="J18" s="11">
        <v>1155</v>
      </c>
      <c r="K18" s="10">
        <f t="shared" si="4"/>
        <v>1.7860042214645235E-3</v>
      </c>
      <c r="L18" s="11">
        <v>1330</v>
      </c>
      <c r="M18" s="10">
        <f t="shared" si="5"/>
        <v>1.9252426819064824E-3</v>
      </c>
      <c r="N18" s="11">
        <v>1091</v>
      </c>
      <c r="O18" s="10">
        <f t="shared" si="6"/>
        <v>1.7960325952753313E-3</v>
      </c>
      <c r="P18" s="11">
        <v>1162</v>
      </c>
      <c r="Q18" s="10">
        <f t="shared" si="7"/>
        <v>1.8070977574569998E-3</v>
      </c>
      <c r="R18" s="11">
        <v>953</v>
      </c>
      <c r="S18" s="10">
        <f t="shared" si="8"/>
        <v>1.6624422375460747E-3</v>
      </c>
      <c r="T18" s="11">
        <v>1028</v>
      </c>
      <c r="U18" s="10">
        <f t="shared" si="9"/>
        <v>1.7343771089215819E-3</v>
      </c>
      <c r="V18" s="11">
        <v>843</v>
      </c>
      <c r="W18" s="10">
        <f t="shared" si="10"/>
        <v>1.535085722610192E-3</v>
      </c>
      <c r="X18" s="11">
        <v>852</v>
      </c>
      <c r="Y18" s="10">
        <f t="shared" si="11"/>
        <v>1.5522603424811023E-3</v>
      </c>
      <c r="Z18" s="11">
        <v>701</v>
      </c>
      <c r="AA18" s="10">
        <f t="shared" si="12"/>
        <v>1.4235930595269041E-3</v>
      </c>
    </row>
    <row r="19" spans="1:27" x14ac:dyDescent="0.25">
      <c r="A19" s="8" t="s">
        <v>31</v>
      </c>
      <c r="B19" s="11">
        <v>3525</v>
      </c>
      <c r="C19" s="10">
        <f t="shared" si="0"/>
        <v>5.3280330111321883E-3</v>
      </c>
      <c r="D19" s="11">
        <v>4082</v>
      </c>
      <c r="E19" s="10">
        <f t="shared" si="1"/>
        <v>4.9018371682223571E-3</v>
      </c>
      <c r="F19" s="11">
        <v>3720</v>
      </c>
      <c r="G19" s="10">
        <f t="shared" si="2"/>
        <v>5.4338220364854861E-3</v>
      </c>
      <c r="H19" s="11">
        <v>3903</v>
      </c>
      <c r="I19" s="10">
        <f t="shared" si="3"/>
        <v>5.0856667070601248E-3</v>
      </c>
      <c r="J19" s="11">
        <v>3521</v>
      </c>
      <c r="K19" s="10">
        <f t="shared" si="4"/>
        <v>5.4446068084645777E-3</v>
      </c>
      <c r="L19" s="11">
        <v>3438</v>
      </c>
      <c r="M19" s="10">
        <f t="shared" si="5"/>
        <v>4.9766799551838247E-3</v>
      </c>
      <c r="N19" s="11">
        <v>3164</v>
      </c>
      <c r="O19" s="10">
        <f t="shared" si="6"/>
        <v>5.2086591489011441E-3</v>
      </c>
      <c r="P19" s="11">
        <v>3058</v>
      </c>
      <c r="Q19" s="10">
        <f t="shared" si="7"/>
        <v>4.7556841155796089E-3</v>
      </c>
      <c r="R19" s="11">
        <v>2816</v>
      </c>
      <c r="S19" s="10">
        <f t="shared" si="8"/>
        <v>4.9123162024446452E-3</v>
      </c>
      <c r="T19" s="11">
        <v>2794</v>
      </c>
      <c r="U19" s="10">
        <f t="shared" si="9"/>
        <v>4.7138615197732485E-3</v>
      </c>
      <c r="V19" s="11">
        <v>2649</v>
      </c>
      <c r="W19" s="10">
        <f t="shared" si="10"/>
        <v>4.8237747084156572E-3</v>
      </c>
      <c r="X19" s="11">
        <v>2530</v>
      </c>
      <c r="Y19" s="10">
        <f t="shared" si="11"/>
        <v>4.6094115803722874E-3</v>
      </c>
      <c r="Z19" s="11">
        <v>2262</v>
      </c>
      <c r="AA19" s="10">
        <f t="shared" si="12"/>
        <v>4.5936768910839615E-3</v>
      </c>
    </row>
    <row r="20" spans="1:27" x14ac:dyDescent="0.25">
      <c r="A20" s="8" t="s">
        <v>32</v>
      </c>
      <c r="B20" s="11">
        <v>1396</v>
      </c>
      <c r="C20" s="10">
        <f t="shared" si="0"/>
        <v>2.1100522222810029E-3</v>
      </c>
      <c r="D20" s="11">
        <v>1826</v>
      </c>
      <c r="E20" s="10">
        <f t="shared" si="1"/>
        <v>2.192737547568355E-3</v>
      </c>
      <c r="F20" s="11">
        <v>1558</v>
      </c>
      <c r="G20" s="10">
        <f t="shared" si="2"/>
        <v>2.2757781539904267E-3</v>
      </c>
      <c r="H20" s="11">
        <v>1606</v>
      </c>
      <c r="I20" s="10">
        <f t="shared" si="3"/>
        <v>2.0926417452058828E-3</v>
      </c>
      <c r="J20" s="11">
        <v>1492</v>
      </c>
      <c r="K20" s="10">
        <f t="shared" si="4"/>
        <v>2.3071154098918347E-3</v>
      </c>
      <c r="L20" s="11">
        <v>1432</v>
      </c>
      <c r="M20" s="10">
        <f t="shared" si="5"/>
        <v>2.0728928725489344E-3</v>
      </c>
      <c r="N20" s="11">
        <v>1312</v>
      </c>
      <c r="O20" s="10">
        <f t="shared" si="6"/>
        <v>2.1598485472055311E-3</v>
      </c>
      <c r="P20" s="11">
        <v>1301</v>
      </c>
      <c r="Q20" s="10">
        <f t="shared" si="7"/>
        <v>2.0232652172560727E-3</v>
      </c>
      <c r="R20" s="11">
        <v>1161</v>
      </c>
      <c r="S20" s="10">
        <f t="shared" si="8"/>
        <v>2.0252837752266451E-3</v>
      </c>
      <c r="T20" s="11">
        <v>1246</v>
      </c>
      <c r="U20" s="10">
        <f t="shared" si="9"/>
        <v>2.1021730327979485E-3</v>
      </c>
      <c r="V20" s="11">
        <v>1115</v>
      </c>
      <c r="W20" s="10">
        <f t="shared" si="10"/>
        <v>2.0303921479363752E-3</v>
      </c>
      <c r="X20" s="11">
        <v>1045</v>
      </c>
      <c r="Y20" s="10">
        <f t="shared" si="11"/>
        <v>1.9038873918929013E-3</v>
      </c>
      <c r="Z20" s="11">
        <v>1041</v>
      </c>
      <c r="AA20" s="10">
        <f t="shared" si="12"/>
        <v>2.114066155445802E-3</v>
      </c>
    </row>
    <row r="21" spans="1:27" x14ac:dyDescent="0.25">
      <c r="A21" s="8" t="s">
        <v>33</v>
      </c>
      <c r="B21" s="11">
        <v>2631</v>
      </c>
      <c r="C21" s="10">
        <f t="shared" si="0"/>
        <v>3.9767531495854712E-3</v>
      </c>
      <c r="D21" s="11">
        <v>3283</v>
      </c>
      <c r="E21" s="10">
        <f t="shared" si="1"/>
        <v>3.9423643859073983E-3</v>
      </c>
      <c r="F21" s="11">
        <v>2731</v>
      </c>
      <c r="G21" s="10">
        <f t="shared" si="2"/>
        <v>3.9891849413015755E-3</v>
      </c>
      <c r="H21" s="11">
        <v>2948</v>
      </c>
      <c r="I21" s="10">
        <f t="shared" si="3"/>
        <v>3.8412875870902506E-3</v>
      </c>
      <c r="J21" s="11">
        <v>2657</v>
      </c>
      <c r="K21" s="10">
        <f t="shared" si="4"/>
        <v>4.1085828713690381E-3</v>
      </c>
      <c r="L21" s="11">
        <v>2704</v>
      </c>
      <c r="M21" s="10">
        <f t="shared" si="5"/>
        <v>3.9141776029136301E-3</v>
      </c>
      <c r="N21" s="11">
        <v>2373</v>
      </c>
      <c r="O21" s="10">
        <f t="shared" si="6"/>
        <v>3.9064943616758585E-3</v>
      </c>
      <c r="P21" s="11">
        <v>2381</v>
      </c>
      <c r="Q21" s="10">
        <f t="shared" si="7"/>
        <v>3.7028397250474326E-3</v>
      </c>
      <c r="R21" s="11">
        <v>2163</v>
      </c>
      <c r="S21" s="10">
        <f t="shared" si="8"/>
        <v>3.773203105784008E-3</v>
      </c>
      <c r="T21" s="11">
        <v>2204</v>
      </c>
      <c r="U21" s="10">
        <f t="shared" si="9"/>
        <v>3.718450533135376E-3</v>
      </c>
      <c r="V21" s="11">
        <v>1970</v>
      </c>
      <c r="W21" s="10">
        <f t="shared" si="10"/>
        <v>3.5873296246050749E-3</v>
      </c>
      <c r="X21" s="11">
        <v>1961</v>
      </c>
      <c r="Y21" s="10">
        <f t="shared" si="11"/>
        <v>3.5727494502411287E-3</v>
      </c>
      <c r="Z21" s="11">
        <v>1754</v>
      </c>
      <c r="AA21" s="10">
        <f t="shared" si="12"/>
        <v>3.5620288536521963E-3</v>
      </c>
    </row>
    <row r="22" spans="1:27" x14ac:dyDescent="0.25">
      <c r="A22" s="8" t="s">
        <v>34</v>
      </c>
      <c r="B22" s="11">
        <v>3354</v>
      </c>
      <c r="C22" s="10">
        <f t="shared" si="0"/>
        <v>5.069566728890031E-3</v>
      </c>
      <c r="D22" s="11">
        <v>4304</v>
      </c>
      <c r="E22" s="10">
        <f t="shared" si="1"/>
        <v>5.1684240989782037E-3</v>
      </c>
      <c r="F22" s="11">
        <v>3423</v>
      </c>
      <c r="G22" s="10">
        <f t="shared" si="2"/>
        <v>4.9999926964757573E-3</v>
      </c>
      <c r="H22" s="11">
        <v>3967</v>
      </c>
      <c r="I22" s="10">
        <f t="shared" si="3"/>
        <v>5.1690596533198862E-3</v>
      </c>
      <c r="J22" s="11">
        <v>3208</v>
      </c>
      <c r="K22" s="10">
        <f t="shared" si="4"/>
        <v>4.9606073960676983E-3</v>
      </c>
      <c r="L22" s="11">
        <v>3696</v>
      </c>
      <c r="M22" s="10">
        <f t="shared" si="5"/>
        <v>5.3501480844559092E-3</v>
      </c>
      <c r="N22" s="11">
        <v>3125</v>
      </c>
      <c r="O22" s="10">
        <f t="shared" si="6"/>
        <v>5.1444563338546379E-3</v>
      </c>
      <c r="P22" s="11">
        <v>3333</v>
      </c>
      <c r="Q22" s="10">
        <f t="shared" si="7"/>
        <v>5.1833535504338902E-3</v>
      </c>
      <c r="R22" s="11">
        <v>2821</v>
      </c>
      <c r="S22" s="10">
        <f t="shared" si="8"/>
        <v>4.9210383547927351E-3</v>
      </c>
      <c r="T22" s="11">
        <v>3080</v>
      </c>
      <c r="U22" s="10">
        <f t="shared" si="9"/>
        <v>5.1963827777027939E-3</v>
      </c>
      <c r="V22" s="11">
        <v>2695</v>
      </c>
      <c r="W22" s="10">
        <f t="shared" si="10"/>
        <v>4.9075397656399376E-3</v>
      </c>
      <c r="X22" s="11">
        <v>2625</v>
      </c>
      <c r="Y22" s="10">
        <f t="shared" si="11"/>
        <v>4.7824922523625512E-3</v>
      </c>
      <c r="Z22" s="11">
        <v>2482</v>
      </c>
      <c r="AA22" s="10">
        <f t="shared" si="12"/>
        <v>5.0404536002079539E-3</v>
      </c>
    </row>
    <row r="23" spans="1:27" x14ac:dyDescent="0.25">
      <c r="A23" s="8" t="s">
        <v>35</v>
      </c>
      <c r="B23" s="11">
        <v>9215</v>
      </c>
      <c r="C23" s="10">
        <f t="shared" si="0"/>
        <v>1.3928460765271804E-2</v>
      </c>
      <c r="D23" s="11">
        <v>11845</v>
      </c>
      <c r="E23" s="10">
        <f t="shared" si="1"/>
        <v>1.4223973850463945E-2</v>
      </c>
      <c r="F23" s="11">
        <v>9359</v>
      </c>
      <c r="G23" s="10">
        <f t="shared" si="2"/>
        <v>1.3670736677276253E-2</v>
      </c>
      <c r="H23" s="11">
        <v>10475</v>
      </c>
      <c r="I23" s="10">
        <f t="shared" si="3"/>
        <v>1.3649079876109355E-2</v>
      </c>
      <c r="J23" s="11">
        <v>8720</v>
      </c>
      <c r="K23" s="10">
        <f t="shared" si="4"/>
        <v>1.3483945291056836E-2</v>
      </c>
      <c r="L23" s="11">
        <v>9465</v>
      </c>
      <c r="M23" s="10">
        <f t="shared" si="5"/>
        <v>1.3701069161086358E-2</v>
      </c>
      <c r="N23" s="11">
        <v>8313</v>
      </c>
      <c r="O23" s="10">
        <f t="shared" si="6"/>
        <v>1.3685076961066755E-2</v>
      </c>
      <c r="P23" s="11">
        <v>8613</v>
      </c>
      <c r="Q23" s="10">
        <f t="shared" si="7"/>
        <v>1.3394606699636092E-2</v>
      </c>
      <c r="R23" s="11">
        <v>7861</v>
      </c>
      <c r="S23" s="10">
        <f t="shared" si="8"/>
        <v>1.3712967921668094E-2</v>
      </c>
      <c r="T23" s="11">
        <v>7784</v>
      </c>
      <c r="U23" s="10">
        <f t="shared" si="9"/>
        <v>1.313267647455797E-2</v>
      </c>
      <c r="V23" s="11">
        <v>7378</v>
      </c>
      <c r="W23" s="10">
        <f t="shared" si="10"/>
        <v>1.3435186786972713E-2</v>
      </c>
      <c r="X23" s="11">
        <v>7043</v>
      </c>
      <c r="Y23" s="10">
        <f t="shared" si="11"/>
        <v>1.2831654450815027E-2</v>
      </c>
      <c r="Z23" s="11">
        <v>6366</v>
      </c>
      <c r="AA23" s="10">
        <f t="shared" si="12"/>
        <v>1.2928093319469716E-2</v>
      </c>
    </row>
    <row r="24" spans="1:27" x14ac:dyDescent="0.25">
      <c r="A24" s="8" t="s">
        <v>36</v>
      </c>
      <c r="B24" s="11">
        <v>13937</v>
      </c>
      <c r="C24" s="10">
        <f t="shared" si="0"/>
        <v>2.1065757752099092E-2</v>
      </c>
      <c r="D24" s="11">
        <v>19228</v>
      </c>
      <c r="E24" s="10">
        <f t="shared" si="1"/>
        <v>2.3089790561141472E-2</v>
      </c>
      <c r="F24" s="11">
        <v>14421</v>
      </c>
      <c r="G24" s="10">
        <f t="shared" si="2"/>
        <v>2.1064824620472364E-2</v>
      </c>
      <c r="H24" s="11">
        <v>17114</v>
      </c>
      <c r="I24" s="10">
        <f t="shared" si="3"/>
        <v>2.229979503577427E-2</v>
      </c>
      <c r="J24" s="11">
        <v>13358</v>
      </c>
      <c r="K24" s="10">
        <f t="shared" si="4"/>
        <v>2.0655796008937754E-2</v>
      </c>
      <c r="L24" s="11">
        <v>15772</v>
      </c>
      <c r="M24" s="10">
        <f t="shared" si="5"/>
        <v>2.2830772615811307E-2</v>
      </c>
      <c r="N24" s="11">
        <v>13046</v>
      </c>
      <c r="O24" s="10">
        <f t="shared" si="6"/>
        <v>2.1476664746069636E-2</v>
      </c>
      <c r="P24" s="11">
        <v>14514</v>
      </c>
      <c r="Q24" s="10">
        <f t="shared" si="7"/>
        <v>2.2571615190818326E-2</v>
      </c>
      <c r="R24" s="11">
        <v>12292</v>
      </c>
      <c r="S24" s="10">
        <f t="shared" si="8"/>
        <v>2.1442539332546015E-2</v>
      </c>
      <c r="T24" s="11">
        <v>13326</v>
      </c>
      <c r="U24" s="10">
        <f t="shared" si="9"/>
        <v>2.2482791199892022E-2</v>
      </c>
      <c r="V24" s="11">
        <v>12030</v>
      </c>
      <c r="W24" s="10">
        <f t="shared" si="10"/>
        <v>2.190638344365434E-2</v>
      </c>
      <c r="X24" s="11">
        <v>12235</v>
      </c>
      <c r="Y24" s="10">
        <f t="shared" si="11"/>
        <v>2.2290968650535547E-2</v>
      </c>
      <c r="Z24" s="11">
        <v>11045</v>
      </c>
      <c r="AA24" s="10">
        <f t="shared" si="12"/>
        <v>2.2430221601247725E-2</v>
      </c>
    </row>
    <row r="25" spans="1:27" x14ac:dyDescent="0.25">
      <c r="A25" s="8" t="s">
        <v>37</v>
      </c>
      <c r="B25" s="11">
        <v>31184</v>
      </c>
      <c r="C25" s="10">
        <f t="shared" si="0"/>
        <v>4.7134576289119476E-2</v>
      </c>
      <c r="D25" s="11">
        <v>39260</v>
      </c>
      <c r="E25" s="10">
        <f t="shared" si="1"/>
        <v>4.714505811475006E-2</v>
      </c>
      <c r="F25" s="11">
        <v>31691</v>
      </c>
      <c r="G25" s="10">
        <f t="shared" si="2"/>
        <v>4.6291197354371379E-2</v>
      </c>
      <c r="H25" s="11">
        <v>35179</v>
      </c>
      <c r="I25" s="10">
        <f t="shared" si="3"/>
        <v>4.5838757132377179E-2</v>
      </c>
      <c r="J25" s="11">
        <v>29686</v>
      </c>
      <c r="K25" s="10">
        <f t="shared" si="4"/>
        <v>4.5904174301641426E-2</v>
      </c>
      <c r="L25" s="11">
        <v>32020</v>
      </c>
      <c r="M25" s="10">
        <f t="shared" si="5"/>
        <v>4.6350579454620726E-2</v>
      </c>
      <c r="N25" s="11">
        <v>29315</v>
      </c>
      <c r="O25" s="10">
        <f t="shared" si="6"/>
        <v>4.8259115976623593E-2</v>
      </c>
      <c r="P25" s="11">
        <v>30343</v>
      </c>
      <c r="Q25" s="10">
        <f t="shared" si="7"/>
        <v>4.718826786103076E-2</v>
      </c>
      <c r="R25" s="11">
        <v>27654</v>
      </c>
      <c r="S25" s="10">
        <f t="shared" si="8"/>
        <v>4.8240480206819675E-2</v>
      </c>
      <c r="T25" s="11">
        <v>28095</v>
      </c>
      <c r="U25" s="10">
        <f t="shared" si="9"/>
        <v>4.7400121473883117E-2</v>
      </c>
      <c r="V25" s="11">
        <v>27626</v>
      </c>
      <c r="W25" s="10">
        <f t="shared" si="10"/>
        <v>5.0306379801695333E-2</v>
      </c>
      <c r="X25" s="11">
        <v>26566</v>
      </c>
      <c r="Y25" s="10">
        <f t="shared" si="11"/>
        <v>4.8400643495719445E-2</v>
      </c>
      <c r="Z25" s="11">
        <v>24262</v>
      </c>
      <c r="AA25" s="10">
        <f t="shared" si="12"/>
        <v>4.9271347803483231E-2</v>
      </c>
    </row>
    <row r="26" spans="1:27" x14ac:dyDescent="0.25">
      <c r="A26" s="8" t="s">
        <v>38</v>
      </c>
      <c r="B26" s="11">
        <v>2798</v>
      </c>
      <c r="C26" s="10">
        <f t="shared" si="0"/>
        <v>4.2291734369213794E-3</v>
      </c>
      <c r="D26" s="11">
        <v>2973</v>
      </c>
      <c r="E26" s="10">
        <f t="shared" si="1"/>
        <v>3.5701033564735593E-3</v>
      </c>
      <c r="F26" s="11">
        <v>2985</v>
      </c>
      <c r="G26" s="10">
        <f t="shared" si="2"/>
        <v>4.3602039728250471E-3</v>
      </c>
      <c r="H26" s="11">
        <v>2740</v>
      </c>
      <c r="I26" s="10">
        <f t="shared" si="3"/>
        <v>3.5702605117460266E-3</v>
      </c>
      <c r="J26" s="11">
        <v>2391</v>
      </c>
      <c r="K26" s="10">
        <f t="shared" si="4"/>
        <v>3.6972606870317539E-3</v>
      </c>
      <c r="L26" s="11">
        <v>2170</v>
      </c>
      <c r="M26" s="10">
        <f t="shared" si="5"/>
        <v>3.1411854283737344E-3</v>
      </c>
      <c r="N26" s="11">
        <v>2095</v>
      </c>
      <c r="O26" s="10">
        <f t="shared" si="6"/>
        <v>3.4488435262161493E-3</v>
      </c>
      <c r="P26" s="11">
        <v>2017</v>
      </c>
      <c r="Q26" s="10">
        <f t="shared" si="7"/>
        <v>3.1367609094584926E-3</v>
      </c>
      <c r="R26" s="11">
        <v>2038</v>
      </c>
      <c r="S26" s="10">
        <f t="shared" si="8"/>
        <v>3.5551492970817421E-3</v>
      </c>
      <c r="T26" s="11">
        <v>2024</v>
      </c>
      <c r="U26" s="10">
        <f t="shared" si="9"/>
        <v>3.4147658253475504E-3</v>
      </c>
      <c r="V26" s="11">
        <v>1613</v>
      </c>
      <c r="W26" s="10">
        <f t="shared" si="10"/>
        <v>2.9372399413644598E-3</v>
      </c>
      <c r="X26" s="11">
        <v>1569</v>
      </c>
      <c r="Y26" s="10">
        <f t="shared" si="11"/>
        <v>2.8585639405549878E-3</v>
      </c>
      <c r="Z26" s="11">
        <v>1473</v>
      </c>
      <c r="AA26" s="10">
        <f t="shared" si="12"/>
        <v>2.9913731479074604E-3</v>
      </c>
    </row>
    <row r="27" spans="1:27" x14ac:dyDescent="0.25">
      <c r="A27" s="8" t="s">
        <v>39</v>
      </c>
      <c r="B27" s="11">
        <v>14593</v>
      </c>
      <c r="C27" s="10">
        <f t="shared" si="0"/>
        <v>2.2057300916723976E-2</v>
      </c>
      <c r="D27" s="11">
        <v>18074</v>
      </c>
      <c r="E27" s="10">
        <f t="shared" si="1"/>
        <v>2.1704018858023245E-2</v>
      </c>
      <c r="F27" s="11">
        <v>14684</v>
      </c>
      <c r="G27" s="10">
        <f t="shared" si="2"/>
        <v>2.1448989995632491E-2</v>
      </c>
      <c r="H27" s="11">
        <v>16204</v>
      </c>
      <c r="I27" s="10">
        <f t="shared" si="3"/>
        <v>2.1114051581143291E-2</v>
      </c>
      <c r="J27" s="11">
        <v>13349</v>
      </c>
      <c r="K27" s="10">
        <f t="shared" si="4"/>
        <v>2.0641879092926342E-2</v>
      </c>
      <c r="L27" s="11">
        <v>14588</v>
      </c>
      <c r="M27" s="10">
        <f t="shared" si="5"/>
        <v>2.1116872363647943E-2</v>
      </c>
      <c r="N27" s="11">
        <v>12743</v>
      </c>
      <c r="O27" s="10">
        <f t="shared" si="6"/>
        <v>2.097785825993909E-2</v>
      </c>
      <c r="P27" s="11">
        <v>13473</v>
      </c>
      <c r="Q27" s="10">
        <f t="shared" si="7"/>
        <v>2.0952691984697212E-2</v>
      </c>
      <c r="R27" s="11">
        <v>12020</v>
      </c>
      <c r="S27" s="10">
        <f t="shared" si="8"/>
        <v>2.0968054244809884E-2</v>
      </c>
      <c r="T27" s="11">
        <v>12580</v>
      </c>
      <c r="U27" s="10">
        <f t="shared" si="9"/>
        <v>2.1224186799838035E-2</v>
      </c>
      <c r="V27" s="11">
        <v>11427</v>
      </c>
      <c r="W27" s="10">
        <f t="shared" si="10"/>
        <v>2.0808332802214311E-2</v>
      </c>
      <c r="X27" s="11">
        <v>11415</v>
      </c>
      <c r="Y27" s="10">
        <f t="shared" si="11"/>
        <v>2.079700916598801E-2</v>
      </c>
      <c r="Z27" s="11">
        <v>10262</v>
      </c>
      <c r="AA27" s="10">
        <f t="shared" si="12"/>
        <v>2.084010267741097E-2</v>
      </c>
    </row>
    <row r="28" spans="1:27" x14ac:dyDescent="0.25">
      <c r="A28" s="8" t="s">
        <v>40</v>
      </c>
      <c r="B28" s="11">
        <v>6059</v>
      </c>
      <c r="C28" s="10">
        <f t="shared" si="0"/>
        <v>9.158170784241115E-3</v>
      </c>
      <c r="D28" s="11">
        <v>8098</v>
      </c>
      <c r="E28" s="10">
        <f t="shared" si="1"/>
        <v>9.7244187624362204E-3</v>
      </c>
      <c r="F28" s="11">
        <v>6515</v>
      </c>
      <c r="G28" s="10">
        <f t="shared" si="2"/>
        <v>9.5164920880921877E-3</v>
      </c>
      <c r="H28" s="11">
        <v>7784</v>
      </c>
      <c r="I28" s="10">
        <f t="shared" si="3"/>
        <v>1.0142667088843458E-2</v>
      </c>
      <c r="J28" s="11">
        <v>6096</v>
      </c>
      <c r="K28" s="10">
        <f t="shared" si="4"/>
        <v>9.4263911117296404E-3</v>
      </c>
      <c r="L28" s="11">
        <v>7156</v>
      </c>
      <c r="M28" s="10">
        <f t="shared" si="5"/>
        <v>1.0358674159190066E-2</v>
      </c>
      <c r="N28" s="11">
        <v>6095</v>
      </c>
      <c r="O28" s="10">
        <f t="shared" si="6"/>
        <v>1.0033747633550087E-2</v>
      </c>
      <c r="P28" s="11">
        <v>6709</v>
      </c>
      <c r="Q28" s="10">
        <f t="shared" si="7"/>
        <v>1.0433579048863178E-2</v>
      </c>
      <c r="R28" s="11">
        <v>5762</v>
      </c>
      <c r="S28" s="10">
        <f t="shared" si="8"/>
        <v>1.0051408365939646E-2</v>
      </c>
      <c r="T28" s="11">
        <v>6166</v>
      </c>
      <c r="U28" s="10">
        <f t="shared" si="9"/>
        <v>1.0402888378998516E-2</v>
      </c>
      <c r="V28" s="11">
        <v>5701</v>
      </c>
      <c r="W28" s="10">
        <f t="shared" si="10"/>
        <v>1.0381404157296209E-2</v>
      </c>
      <c r="X28" s="11">
        <v>5524</v>
      </c>
      <c r="Y28" s="10">
        <f t="shared" si="11"/>
        <v>1.0064185600781232E-2</v>
      </c>
      <c r="Z28" s="11">
        <v>4975</v>
      </c>
      <c r="AA28" s="10">
        <f t="shared" si="12"/>
        <v>1.0103246035872109E-2</v>
      </c>
    </row>
    <row r="29" spans="1:27" x14ac:dyDescent="0.25">
      <c r="A29" s="8" t="s">
        <v>41</v>
      </c>
      <c r="B29" s="11">
        <v>162</v>
      </c>
      <c r="C29" s="10">
        <f t="shared" si="0"/>
        <v>2.4486279370309629E-4</v>
      </c>
      <c r="D29" s="11">
        <v>207</v>
      </c>
      <c r="E29" s="10">
        <f t="shared" si="1"/>
        <v>2.4857430029936989E-4</v>
      </c>
      <c r="F29" s="11">
        <v>176</v>
      </c>
      <c r="G29" s="10">
        <f t="shared" si="2"/>
        <v>2.5708405333909825E-4</v>
      </c>
      <c r="H29" s="11">
        <v>194</v>
      </c>
      <c r="I29" s="10">
        <f t="shared" si="3"/>
        <v>2.5278486834990119E-4</v>
      </c>
      <c r="J29" s="11">
        <v>144</v>
      </c>
      <c r="K29" s="10">
        <f t="shared" si="4"/>
        <v>2.2267065618258993E-4</v>
      </c>
      <c r="L29" s="11">
        <v>183</v>
      </c>
      <c r="M29" s="10">
        <f t="shared" si="5"/>
        <v>2.6490181262322278E-4</v>
      </c>
      <c r="N29" s="11">
        <v>131</v>
      </c>
      <c r="O29" s="10">
        <f t="shared" si="6"/>
        <v>2.1565560951518643E-4</v>
      </c>
      <c r="P29" s="11">
        <v>171</v>
      </c>
      <c r="Q29" s="10">
        <f t="shared" si="7"/>
        <v>2.6593263040029861E-4</v>
      </c>
      <c r="R29" s="11">
        <v>112</v>
      </c>
      <c r="S29" s="10">
        <f t="shared" si="8"/>
        <v>1.9537621259723019E-4</v>
      </c>
      <c r="T29" s="11">
        <v>167</v>
      </c>
      <c r="U29" s="10">
        <f t="shared" si="9"/>
        <v>2.8175192333648264E-4</v>
      </c>
      <c r="V29" s="11">
        <v>105</v>
      </c>
      <c r="W29" s="10">
        <f t="shared" si="10"/>
        <v>1.9120284801194562E-4</v>
      </c>
      <c r="X29" s="11">
        <v>122</v>
      </c>
      <c r="Y29" s="10">
        <f t="shared" si="11"/>
        <v>2.2227202087170714E-4</v>
      </c>
      <c r="Z29" s="11">
        <v>99</v>
      </c>
      <c r="AA29" s="10">
        <f t="shared" si="12"/>
        <v>2.0104951910579672E-4</v>
      </c>
    </row>
    <row r="30" spans="1:27" x14ac:dyDescent="0.25">
      <c r="A30" s="8" t="s">
        <v>42</v>
      </c>
      <c r="B30" s="11">
        <v>5488</v>
      </c>
      <c r="C30" s="10">
        <f t="shared" si="0"/>
        <v>8.2951050113740273E-3</v>
      </c>
      <c r="D30" s="11">
        <v>6672</v>
      </c>
      <c r="E30" s="10">
        <f t="shared" si="1"/>
        <v>8.01201802704056E-3</v>
      </c>
      <c r="F30" s="11">
        <v>5964</v>
      </c>
      <c r="G30" s="10">
        <f t="shared" si="2"/>
        <v>8.711643716558989E-3</v>
      </c>
      <c r="H30" s="11">
        <v>6529</v>
      </c>
      <c r="I30" s="10">
        <f t="shared" si="3"/>
        <v>8.5073835332809527E-3</v>
      </c>
      <c r="J30" s="11">
        <v>5437</v>
      </c>
      <c r="K30" s="10">
        <f t="shared" si="4"/>
        <v>8.4073635948940378E-3</v>
      </c>
      <c r="L30" s="11">
        <v>5675</v>
      </c>
      <c r="M30" s="10">
        <f t="shared" si="5"/>
        <v>8.2148512930972084E-3</v>
      </c>
      <c r="N30" s="11">
        <v>4762</v>
      </c>
      <c r="O30" s="10">
        <f t="shared" si="6"/>
        <v>7.8393283397810518E-3</v>
      </c>
      <c r="P30" s="11">
        <v>5278</v>
      </c>
      <c r="Q30" s="10">
        <f t="shared" si="7"/>
        <v>8.2081428260396255E-3</v>
      </c>
      <c r="R30" s="11">
        <v>4705</v>
      </c>
      <c r="S30" s="10">
        <f t="shared" si="8"/>
        <v>8.2075453595532866E-3</v>
      </c>
      <c r="T30" s="11">
        <v>4893</v>
      </c>
      <c r="U30" s="10">
        <f t="shared" si="9"/>
        <v>8.2551626400323933E-3</v>
      </c>
      <c r="V30" s="11">
        <v>4362</v>
      </c>
      <c r="W30" s="10">
        <f t="shared" si="10"/>
        <v>7.9431126002676832E-3</v>
      </c>
      <c r="X30" s="11">
        <v>4453</v>
      </c>
      <c r="Y30" s="10">
        <f t="shared" si="11"/>
        <v>8.1129287618173108E-3</v>
      </c>
      <c r="Z30" s="11">
        <v>4227</v>
      </c>
      <c r="AA30" s="10">
        <f t="shared" si="12"/>
        <v>8.5842052248505333E-3</v>
      </c>
    </row>
    <row r="31" spans="1:27" x14ac:dyDescent="0.25">
      <c r="A31" s="8" t="s">
        <v>43</v>
      </c>
      <c r="B31" s="11">
        <v>718</v>
      </c>
      <c r="C31" s="10">
        <f t="shared" si="0"/>
        <v>1.0852560856717478E-3</v>
      </c>
      <c r="D31" s="11">
        <v>1228</v>
      </c>
      <c r="E31" s="10">
        <f t="shared" si="1"/>
        <v>1.4746340133701753E-3</v>
      </c>
      <c r="F31" s="11">
        <v>912</v>
      </c>
      <c r="G31" s="10">
        <f t="shared" si="2"/>
        <v>1.3321628218480545E-3</v>
      </c>
      <c r="H31" s="11">
        <v>1317</v>
      </c>
      <c r="I31" s="10">
        <f t="shared" si="3"/>
        <v>1.7160704722516487E-3</v>
      </c>
      <c r="J31" s="11">
        <v>929</v>
      </c>
      <c r="K31" s="10">
        <f t="shared" si="4"/>
        <v>1.4365349971779586E-3</v>
      </c>
      <c r="L31" s="11">
        <v>860</v>
      </c>
      <c r="M31" s="10">
        <f t="shared" si="5"/>
        <v>1.2448937642402819E-3</v>
      </c>
      <c r="N31" s="11">
        <v>543</v>
      </c>
      <c r="O31" s="10">
        <f t="shared" si="6"/>
        <v>8.9390073257058199E-4</v>
      </c>
      <c r="P31" s="11">
        <v>864</v>
      </c>
      <c r="Q31" s="10">
        <f t="shared" si="7"/>
        <v>1.3436596062330877E-3</v>
      </c>
      <c r="R31" s="11">
        <v>779</v>
      </c>
      <c r="S31" s="10">
        <f t="shared" si="8"/>
        <v>1.3589113358325206E-3</v>
      </c>
      <c r="T31" s="11">
        <v>763</v>
      </c>
      <c r="U31" s="10">
        <f t="shared" si="9"/>
        <v>1.2872857335672831E-3</v>
      </c>
      <c r="V31" s="11">
        <v>546</v>
      </c>
      <c r="W31" s="10">
        <f t="shared" si="10"/>
        <v>9.9425480966211727E-4</v>
      </c>
      <c r="X31" s="11">
        <v>814</v>
      </c>
      <c r="Y31" s="10">
        <f t="shared" si="11"/>
        <v>1.4830280736849969E-3</v>
      </c>
      <c r="Z31" s="11">
        <v>706</v>
      </c>
      <c r="AA31" s="10">
        <f t="shared" si="12"/>
        <v>1.4337470756433585E-3</v>
      </c>
    </row>
    <row r="32" spans="1:27" x14ac:dyDescent="0.25">
      <c r="A32" s="8" t="s">
        <v>44</v>
      </c>
      <c r="B32" s="11">
        <v>1452</v>
      </c>
      <c r="C32" s="10">
        <f t="shared" si="0"/>
        <v>2.1946961509684928E-3</v>
      </c>
      <c r="D32" s="11">
        <v>1769</v>
      </c>
      <c r="E32" s="10">
        <f t="shared" si="1"/>
        <v>2.1242895518337459E-3</v>
      </c>
      <c r="F32" s="11">
        <v>1583</v>
      </c>
      <c r="G32" s="10">
        <f t="shared" si="2"/>
        <v>2.3122957752033666E-3</v>
      </c>
      <c r="H32" s="11">
        <v>1667</v>
      </c>
      <c r="I32" s="10">
        <f t="shared" si="3"/>
        <v>2.1721256471097178E-3</v>
      </c>
      <c r="J32" s="11">
        <v>1526</v>
      </c>
      <c r="K32" s="10">
        <f t="shared" si="4"/>
        <v>2.359690425934946E-3</v>
      </c>
      <c r="L32" s="11">
        <v>1596</v>
      </c>
      <c r="M32" s="10">
        <f t="shared" si="5"/>
        <v>2.3102912182877788E-3</v>
      </c>
      <c r="N32" s="11">
        <v>1342</v>
      </c>
      <c r="O32" s="10">
        <f t="shared" si="6"/>
        <v>2.2092353280105358E-3</v>
      </c>
      <c r="P32" s="11">
        <v>1457</v>
      </c>
      <c r="Q32" s="10">
        <f t="shared" si="7"/>
        <v>2.265870423937047E-3</v>
      </c>
      <c r="R32" s="11">
        <v>1295</v>
      </c>
      <c r="S32" s="10">
        <f t="shared" si="8"/>
        <v>2.2590374581554743E-3</v>
      </c>
      <c r="T32" s="11">
        <v>1337</v>
      </c>
      <c r="U32" s="10">
        <f t="shared" si="9"/>
        <v>2.2557025239573494E-3</v>
      </c>
      <c r="V32" s="11">
        <v>1135</v>
      </c>
      <c r="W32" s="10">
        <f t="shared" si="10"/>
        <v>2.0668117380338883E-3</v>
      </c>
      <c r="X32" s="11">
        <v>1125</v>
      </c>
      <c r="Y32" s="10">
        <f t="shared" si="11"/>
        <v>2.0496395367268078E-3</v>
      </c>
      <c r="Z32" s="11">
        <v>962</v>
      </c>
      <c r="AA32" s="10">
        <f t="shared" si="12"/>
        <v>1.9536327008058225E-3</v>
      </c>
    </row>
    <row r="33" spans="1:27" x14ac:dyDescent="0.25">
      <c r="A33" s="8" t="s">
        <v>45</v>
      </c>
      <c r="B33" s="11">
        <v>2026</v>
      </c>
      <c r="C33" s="10">
        <f t="shared" si="0"/>
        <v>3.062296420015266E-3</v>
      </c>
      <c r="D33" s="11">
        <v>2498</v>
      </c>
      <c r="E33" s="10">
        <f t="shared" si="1"/>
        <v>2.9997033920184835E-3</v>
      </c>
      <c r="F33" s="11">
        <v>2169</v>
      </c>
      <c r="G33" s="10">
        <f t="shared" si="2"/>
        <v>3.1682688164346826E-3</v>
      </c>
      <c r="H33" s="11">
        <v>2435</v>
      </c>
      <c r="I33" s="10">
        <f t="shared" si="3"/>
        <v>3.1728410022268524E-3</v>
      </c>
      <c r="J33" s="11">
        <v>2281</v>
      </c>
      <c r="K33" s="10">
        <f t="shared" si="4"/>
        <v>3.5271650468922753E-3</v>
      </c>
      <c r="L33" s="11">
        <v>1941</v>
      </c>
      <c r="M33" s="10">
        <f t="shared" si="5"/>
        <v>2.8096962748725431E-3</v>
      </c>
      <c r="N33" s="11">
        <v>1735</v>
      </c>
      <c r="O33" s="10">
        <f t="shared" si="6"/>
        <v>2.8562021565560953E-3</v>
      </c>
      <c r="P33" s="11">
        <v>1661</v>
      </c>
      <c r="Q33" s="10">
        <f t="shared" si="7"/>
        <v>2.5831233865198596E-3</v>
      </c>
      <c r="R33" s="11">
        <v>1782</v>
      </c>
      <c r="S33" s="10">
        <f t="shared" si="8"/>
        <v>3.1085750968595019E-3</v>
      </c>
      <c r="T33" s="11">
        <v>1523</v>
      </c>
      <c r="U33" s="10">
        <f t="shared" si="9"/>
        <v>2.5695100553381023E-3</v>
      </c>
      <c r="V33" s="11">
        <v>1344</v>
      </c>
      <c r="W33" s="10">
        <f t="shared" si="10"/>
        <v>2.4473964545529041E-3</v>
      </c>
      <c r="X33" s="11">
        <v>1487</v>
      </c>
      <c r="Y33" s="10">
        <f t="shared" si="11"/>
        <v>2.7091679921002337E-3</v>
      </c>
      <c r="Z33" s="11">
        <v>1594</v>
      </c>
      <c r="AA33" s="10">
        <f t="shared" si="12"/>
        <v>3.2371003379256563E-3</v>
      </c>
    </row>
    <row r="34" spans="1:27" x14ac:dyDescent="0.25">
      <c r="A34" s="8" t="s">
        <v>46</v>
      </c>
      <c r="B34" s="11">
        <v>3583</v>
      </c>
      <c r="C34" s="10">
        <f t="shared" si="0"/>
        <v>5.4156999372728032E-3</v>
      </c>
      <c r="D34" s="11">
        <v>4569</v>
      </c>
      <c r="E34" s="10">
        <f t="shared" si="1"/>
        <v>5.4866472370426146E-3</v>
      </c>
      <c r="F34" s="11">
        <v>3710</v>
      </c>
      <c r="G34" s="10">
        <f t="shared" si="2"/>
        <v>5.4192149880003095E-3</v>
      </c>
      <c r="H34" s="11">
        <v>4136</v>
      </c>
      <c r="I34" s="10">
        <f t="shared" si="3"/>
        <v>5.3892691520370682E-3</v>
      </c>
      <c r="J34" s="11">
        <v>3541</v>
      </c>
      <c r="K34" s="10">
        <f t="shared" si="4"/>
        <v>5.4755332884899371E-3</v>
      </c>
      <c r="L34" s="11">
        <v>3794</v>
      </c>
      <c r="M34" s="10">
        <f t="shared" si="5"/>
        <v>5.4920080715437549E-3</v>
      </c>
      <c r="N34" s="11">
        <v>3284</v>
      </c>
      <c r="O34" s="10">
        <f t="shared" si="6"/>
        <v>5.4062062721211626E-3</v>
      </c>
      <c r="P34" s="11">
        <v>3541</v>
      </c>
      <c r="Q34" s="10">
        <f t="shared" si="7"/>
        <v>5.5068271593418554E-3</v>
      </c>
      <c r="R34" s="11">
        <v>3148</v>
      </c>
      <c r="S34" s="10">
        <f t="shared" si="8"/>
        <v>5.4914671183578633E-3</v>
      </c>
      <c r="T34" s="11">
        <v>3133</v>
      </c>
      <c r="U34" s="10">
        <f t="shared" si="9"/>
        <v>5.2858010527736541E-3</v>
      </c>
      <c r="V34" s="11">
        <v>2784</v>
      </c>
      <c r="W34" s="10">
        <f t="shared" si="10"/>
        <v>5.0696069415738726E-3</v>
      </c>
      <c r="X34" s="11">
        <v>2481</v>
      </c>
      <c r="Y34" s="10">
        <f t="shared" si="11"/>
        <v>4.52013839166152E-3</v>
      </c>
      <c r="Z34" s="11">
        <v>2243</v>
      </c>
      <c r="AA34" s="10">
        <f t="shared" si="12"/>
        <v>4.5550916298414349E-3</v>
      </c>
    </row>
    <row r="35" spans="1:27" x14ac:dyDescent="0.25">
      <c r="A35" s="8" t="s">
        <v>47</v>
      </c>
      <c r="B35" s="11">
        <v>2081</v>
      </c>
      <c r="C35" s="10">
        <f t="shared" si="0"/>
        <v>3.1454288499761941E-3</v>
      </c>
      <c r="D35" s="11">
        <v>2470</v>
      </c>
      <c r="E35" s="10">
        <f t="shared" si="1"/>
        <v>2.9660798151663948E-3</v>
      </c>
      <c r="F35" s="11">
        <v>2068</v>
      </c>
      <c r="G35" s="10">
        <f t="shared" si="2"/>
        <v>3.0207376267344043E-3</v>
      </c>
      <c r="H35" s="11">
        <v>2403</v>
      </c>
      <c r="I35" s="10">
        <f t="shared" si="3"/>
        <v>3.1311445290969717E-3</v>
      </c>
      <c r="J35" s="11">
        <v>1899</v>
      </c>
      <c r="K35" s="10">
        <f t="shared" si="4"/>
        <v>2.9364692784079049E-3</v>
      </c>
      <c r="L35" s="11">
        <v>2086</v>
      </c>
      <c r="M35" s="10">
        <f t="shared" si="5"/>
        <v>3.0195911537270093E-3</v>
      </c>
      <c r="N35" s="11">
        <v>1796</v>
      </c>
      <c r="O35" s="10">
        <f t="shared" si="6"/>
        <v>2.9566219441929378E-3</v>
      </c>
      <c r="P35" s="11">
        <v>1830</v>
      </c>
      <c r="Q35" s="10">
        <f t="shared" si="7"/>
        <v>2.8459456937575812E-3</v>
      </c>
      <c r="R35" s="11">
        <v>1578</v>
      </c>
      <c r="S35" s="10">
        <f t="shared" si="8"/>
        <v>2.752711281057404E-3</v>
      </c>
      <c r="T35" s="11">
        <v>1729</v>
      </c>
      <c r="U35" s="10">
        <f t="shared" si="9"/>
        <v>2.9170603320286138E-3</v>
      </c>
      <c r="V35" s="11">
        <v>1382</v>
      </c>
      <c r="W35" s="10">
        <f t="shared" si="10"/>
        <v>2.5165936757381795E-3</v>
      </c>
      <c r="X35" s="11">
        <v>1494</v>
      </c>
      <c r="Y35" s="10">
        <f t="shared" si="11"/>
        <v>2.7219213047732006E-3</v>
      </c>
      <c r="Z35" s="11">
        <v>1191</v>
      </c>
      <c r="AA35" s="10">
        <f t="shared" si="12"/>
        <v>2.4186866389394332E-3</v>
      </c>
    </row>
    <row r="36" spans="1:27" x14ac:dyDescent="0.25">
      <c r="A36" s="8" t="s">
        <v>48</v>
      </c>
      <c r="B36" s="11">
        <v>795</v>
      </c>
      <c r="C36" s="10">
        <f t="shared" si="0"/>
        <v>1.2016414876170466E-3</v>
      </c>
      <c r="D36" s="11">
        <v>876</v>
      </c>
      <c r="E36" s="10">
        <f t="shared" si="1"/>
        <v>1.0519376186582032E-3</v>
      </c>
      <c r="F36" s="11">
        <v>884</v>
      </c>
      <c r="G36" s="10">
        <f t="shared" si="2"/>
        <v>1.2912630860895617E-3</v>
      </c>
      <c r="H36" s="11">
        <v>897</v>
      </c>
      <c r="I36" s="10">
        <f t="shared" si="3"/>
        <v>1.1688042624219657E-3</v>
      </c>
      <c r="J36" s="11">
        <v>765</v>
      </c>
      <c r="K36" s="10">
        <f t="shared" si="4"/>
        <v>1.1829378609700091E-3</v>
      </c>
      <c r="L36" s="11">
        <v>733</v>
      </c>
      <c r="M36" s="10">
        <f t="shared" si="5"/>
        <v>1.0610548013815426E-3</v>
      </c>
      <c r="N36" s="11">
        <v>726</v>
      </c>
      <c r="O36" s="10">
        <f t="shared" si="6"/>
        <v>1.1951600954811096E-3</v>
      </c>
      <c r="P36" s="11">
        <v>683</v>
      </c>
      <c r="Q36" s="10">
        <f t="shared" si="7"/>
        <v>1.0621753600199061E-3</v>
      </c>
      <c r="R36" s="11">
        <v>635</v>
      </c>
      <c r="S36" s="10">
        <f t="shared" si="8"/>
        <v>1.1077133482075105E-3</v>
      </c>
      <c r="T36" s="11">
        <v>565</v>
      </c>
      <c r="U36" s="10">
        <f t="shared" si="9"/>
        <v>9.532325550006749E-4</v>
      </c>
      <c r="V36" s="11">
        <v>615</v>
      </c>
      <c r="W36" s="10">
        <f t="shared" si="10"/>
        <v>1.1199023954985387E-3</v>
      </c>
      <c r="X36" s="11">
        <v>487</v>
      </c>
      <c r="Y36" s="10">
        <f t="shared" si="11"/>
        <v>8.8726618167640477E-4</v>
      </c>
      <c r="Z36" s="11">
        <v>489</v>
      </c>
      <c r="AA36" s="10">
        <f t="shared" si="12"/>
        <v>9.9306277618923838E-4</v>
      </c>
    </row>
    <row r="37" spans="1:27" x14ac:dyDescent="0.25">
      <c r="A37" s="8" t="s">
        <v>49</v>
      </c>
      <c r="B37" s="11">
        <v>11048</v>
      </c>
      <c r="C37" s="10">
        <f t="shared" si="0"/>
        <v>1.6699037931060545E-2</v>
      </c>
      <c r="D37" s="11">
        <v>13518</v>
      </c>
      <c r="E37" s="10">
        <f t="shared" si="1"/>
        <v>1.6232982567376243E-2</v>
      </c>
      <c r="F37" s="11">
        <v>11420</v>
      </c>
      <c r="G37" s="10">
        <f t="shared" si="2"/>
        <v>1.6681249370071035E-2</v>
      </c>
      <c r="H37" s="11">
        <v>12037</v>
      </c>
      <c r="I37" s="10">
        <f t="shared" si="3"/>
        <v>1.5684388970761652E-2</v>
      </c>
      <c r="J37" s="11">
        <v>10188</v>
      </c>
      <c r="K37" s="10">
        <f t="shared" si="4"/>
        <v>1.5753948924918239E-2</v>
      </c>
      <c r="L37" s="11">
        <v>11008</v>
      </c>
      <c r="M37" s="10">
        <f t="shared" si="5"/>
        <v>1.5934640182275608E-2</v>
      </c>
      <c r="N37" s="11">
        <v>9828</v>
      </c>
      <c r="O37" s="10">
        <f t="shared" si="6"/>
        <v>1.6179109391719484E-2</v>
      </c>
      <c r="P37" s="11">
        <v>9763</v>
      </c>
      <c r="Q37" s="10">
        <f t="shared" si="7"/>
        <v>1.5183042518117633E-2</v>
      </c>
      <c r="R37" s="11">
        <v>8910</v>
      </c>
      <c r="S37" s="10">
        <f t="shared" si="8"/>
        <v>1.5542875484297509E-2</v>
      </c>
      <c r="T37" s="11">
        <v>9132</v>
      </c>
      <c r="U37" s="10">
        <f t="shared" si="9"/>
        <v>1.5406937508435687E-2</v>
      </c>
      <c r="V37" s="11">
        <v>8662</v>
      </c>
      <c r="W37" s="10">
        <f t="shared" si="10"/>
        <v>1.5773324471233075E-2</v>
      </c>
      <c r="X37" s="11">
        <v>8428</v>
      </c>
      <c r="Y37" s="10">
        <f t="shared" si="11"/>
        <v>1.5354988458252032E-2</v>
      </c>
      <c r="Z37" s="11">
        <v>7619</v>
      </c>
      <c r="AA37" s="10">
        <f t="shared" si="12"/>
        <v>1.5472689758253184E-2</v>
      </c>
    </row>
    <row r="38" spans="1:27" x14ac:dyDescent="0.25">
      <c r="A38" s="8" t="s">
        <v>50</v>
      </c>
      <c r="B38" s="11">
        <v>25010</v>
      </c>
      <c r="C38" s="10">
        <f t="shared" si="0"/>
        <v>3.7802583151323697E-2</v>
      </c>
      <c r="D38" s="11">
        <v>32123</v>
      </c>
      <c r="E38" s="10">
        <f t="shared" si="1"/>
        <v>3.8574648543558743E-2</v>
      </c>
      <c r="F38" s="11">
        <v>24597</v>
      </c>
      <c r="G38" s="10">
        <f t="shared" si="2"/>
        <v>3.5928957158987501E-2</v>
      </c>
      <c r="H38" s="11">
        <v>28618</v>
      </c>
      <c r="I38" s="10">
        <f t="shared" si="3"/>
        <v>3.7289677125966349E-2</v>
      </c>
      <c r="J38" s="11">
        <v>22751</v>
      </c>
      <c r="K38" s="10">
        <f t="shared" si="4"/>
        <v>3.5180417352847944E-2</v>
      </c>
      <c r="L38" s="11">
        <v>25497</v>
      </c>
      <c r="M38" s="10">
        <f t="shared" si="5"/>
        <v>3.6908205007947052E-2</v>
      </c>
      <c r="N38" s="11">
        <v>21408</v>
      </c>
      <c r="O38" s="10">
        <f t="shared" si="6"/>
        <v>3.5242406782451233E-2</v>
      </c>
      <c r="P38" s="11">
        <v>23124</v>
      </c>
      <c r="Q38" s="10">
        <f t="shared" si="7"/>
        <v>3.5961556405710554E-2</v>
      </c>
      <c r="R38" s="11">
        <v>19419</v>
      </c>
      <c r="S38" s="10">
        <f t="shared" si="8"/>
        <v>3.3875095289514399E-2</v>
      </c>
      <c r="T38" s="11">
        <v>20705</v>
      </c>
      <c r="U38" s="10">
        <f t="shared" si="9"/>
        <v>3.4932177081927383E-2</v>
      </c>
      <c r="V38" s="11">
        <v>17909</v>
      </c>
      <c r="W38" s="10">
        <f t="shared" si="10"/>
        <v>3.2611921952818423E-2</v>
      </c>
      <c r="X38" s="11">
        <v>18739</v>
      </c>
      <c r="Y38" s="10">
        <f t="shared" si="11"/>
        <v>3.414061802553213E-2</v>
      </c>
      <c r="Z38" s="11">
        <v>15836</v>
      </c>
      <c r="AA38" s="10">
        <f t="shared" si="12"/>
        <v>3.2159799844034311E-2</v>
      </c>
    </row>
    <row r="39" spans="1:27" x14ac:dyDescent="0.25">
      <c r="A39" s="8" t="s">
        <v>51</v>
      </c>
      <c r="B39" s="11">
        <v>3780</v>
      </c>
      <c r="C39" s="10">
        <f t="shared" si="0"/>
        <v>5.7134651864055802E-3</v>
      </c>
      <c r="D39" s="11">
        <v>5101</v>
      </c>
      <c r="E39" s="10">
        <f t="shared" si="1"/>
        <v>6.125495197232299E-3</v>
      </c>
      <c r="F39" s="11">
        <v>3904</v>
      </c>
      <c r="G39" s="10">
        <f t="shared" si="2"/>
        <v>5.7025917286127248E-3</v>
      </c>
      <c r="H39" s="11">
        <v>4815</v>
      </c>
      <c r="I39" s="10">
        <f t="shared" si="3"/>
        <v>6.2740161912617221E-3</v>
      </c>
      <c r="J39" s="11">
        <v>3935</v>
      </c>
      <c r="K39" s="10">
        <f t="shared" si="4"/>
        <v>6.0847849449895235E-3</v>
      </c>
      <c r="L39" s="11">
        <v>4659</v>
      </c>
      <c r="M39" s="10">
        <f t="shared" si="5"/>
        <v>6.7441395902272947E-3</v>
      </c>
      <c r="N39" s="11">
        <v>3637</v>
      </c>
      <c r="O39" s="10">
        <f t="shared" si="6"/>
        <v>5.9873240595933819E-3</v>
      </c>
      <c r="P39" s="11">
        <v>4027</v>
      </c>
      <c r="Q39" s="10">
        <f t="shared" si="7"/>
        <v>6.2626356878479677E-3</v>
      </c>
      <c r="R39" s="11">
        <v>3312</v>
      </c>
      <c r="S39" s="10">
        <f t="shared" si="8"/>
        <v>5.777553715375236E-3</v>
      </c>
      <c r="T39" s="11">
        <v>3789</v>
      </c>
      <c r="U39" s="10">
        <f t="shared" si="9"/>
        <v>6.3925630989337297E-3</v>
      </c>
      <c r="V39" s="11">
        <v>3369</v>
      </c>
      <c r="W39" s="10">
        <f t="shared" si="10"/>
        <v>6.1348799519261414E-3</v>
      </c>
      <c r="X39" s="11">
        <v>3507</v>
      </c>
      <c r="Y39" s="10">
        <f t="shared" si="11"/>
        <v>6.389409649156368E-3</v>
      </c>
      <c r="Z39" s="11">
        <v>2941</v>
      </c>
      <c r="AA39" s="10">
        <f t="shared" si="12"/>
        <v>5.9725922796984663E-3</v>
      </c>
    </row>
    <row r="40" spans="1:27" x14ac:dyDescent="0.25">
      <c r="A40" s="8" t="s">
        <v>52</v>
      </c>
      <c r="B40" s="11">
        <v>6144</v>
      </c>
      <c r="C40" s="10">
        <f t="shared" si="0"/>
        <v>9.2866481759989114E-3</v>
      </c>
      <c r="D40" s="11">
        <v>8083</v>
      </c>
      <c r="E40" s="10">
        <f t="shared" si="1"/>
        <v>9.7064061319797439E-3</v>
      </c>
      <c r="F40" s="11">
        <v>6246</v>
      </c>
      <c r="G40" s="10">
        <f t="shared" si="2"/>
        <v>9.1235624838409534E-3</v>
      </c>
      <c r="H40" s="11">
        <v>6951</v>
      </c>
      <c r="I40" s="10">
        <f t="shared" si="3"/>
        <v>9.0572557726812525E-3</v>
      </c>
      <c r="J40" s="11">
        <v>5641</v>
      </c>
      <c r="K40" s="10">
        <f t="shared" si="4"/>
        <v>8.7228136911527074E-3</v>
      </c>
      <c r="L40" s="11">
        <v>6498</v>
      </c>
      <c r="M40" s="10">
        <f t="shared" si="5"/>
        <v>9.406185674457385E-3</v>
      </c>
      <c r="N40" s="11">
        <v>5526</v>
      </c>
      <c r="O40" s="10">
        <f t="shared" si="6"/>
        <v>9.0970450242818333E-3</v>
      </c>
      <c r="P40" s="11">
        <v>6022</v>
      </c>
      <c r="Q40" s="10">
        <f t="shared" si="7"/>
        <v>9.3651830425181184E-3</v>
      </c>
      <c r="R40" s="11">
        <v>5171</v>
      </c>
      <c r="S40" s="10">
        <f t="shared" si="8"/>
        <v>9.0204499583953334E-3</v>
      </c>
      <c r="T40" s="11">
        <v>5478</v>
      </c>
      <c r="U40" s="10">
        <f t="shared" si="9"/>
        <v>9.2421379403428271E-3</v>
      </c>
      <c r="V40" s="11">
        <v>4888</v>
      </c>
      <c r="W40" s="10">
        <f t="shared" si="10"/>
        <v>8.9009478198322882E-3</v>
      </c>
      <c r="X40" s="11">
        <v>4784</v>
      </c>
      <c r="Y40" s="10">
        <f t="shared" si="11"/>
        <v>8.7159782610675973E-3</v>
      </c>
      <c r="Z40" s="11">
        <v>4309</v>
      </c>
      <c r="AA40" s="10">
        <f t="shared" si="12"/>
        <v>8.7507310891603851E-3</v>
      </c>
    </row>
    <row r="41" spans="1:27" x14ac:dyDescent="0.25">
      <c r="A41" s="8" t="s">
        <v>53</v>
      </c>
      <c r="B41" s="11">
        <v>21559</v>
      </c>
      <c r="C41" s="10">
        <f t="shared" si="0"/>
        <v>3.2586401045957121E-2</v>
      </c>
      <c r="D41" s="11">
        <v>25305</v>
      </c>
      <c r="E41" s="10">
        <f t="shared" si="1"/>
        <v>3.038730758007515E-2</v>
      </c>
      <c r="F41" s="11">
        <v>20960</v>
      </c>
      <c r="G41" s="10">
        <f t="shared" si="2"/>
        <v>3.0616373624928972E-2</v>
      </c>
      <c r="H41" s="11">
        <v>22268</v>
      </c>
      <c r="I41" s="10">
        <f t="shared" si="3"/>
        <v>2.9015533239255667E-2</v>
      </c>
      <c r="J41" s="11">
        <v>19607</v>
      </c>
      <c r="K41" s="10">
        <f t="shared" si="4"/>
        <v>3.0318774692861396E-2</v>
      </c>
      <c r="L41" s="11">
        <v>20415</v>
      </c>
      <c r="M41" s="10">
        <f t="shared" si="5"/>
        <v>2.9551751391820178E-2</v>
      </c>
      <c r="N41" s="11">
        <v>19289</v>
      </c>
      <c r="O41" s="10">
        <f t="shared" si="6"/>
        <v>3.1754053831591078E-2</v>
      </c>
      <c r="P41" s="11">
        <v>19121</v>
      </c>
      <c r="Q41" s="10">
        <f t="shared" si="7"/>
        <v>2.9736244595813505E-2</v>
      </c>
      <c r="R41" s="11">
        <v>18164</v>
      </c>
      <c r="S41" s="10">
        <f t="shared" si="8"/>
        <v>3.1685835050143656E-2</v>
      </c>
      <c r="T41" s="11">
        <v>17720</v>
      </c>
      <c r="U41" s="10">
        <f t="shared" si="9"/>
        <v>2.9896072344445943E-2</v>
      </c>
      <c r="V41" s="11">
        <v>17068</v>
      </c>
      <c r="W41" s="10">
        <f t="shared" si="10"/>
        <v>3.108047818921798E-2</v>
      </c>
      <c r="X41" s="11">
        <v>16515</v>
      </c>
      <c r="Y41" s="10">
        <f t="shared" si="11"/>
        <v>3.0088708399149535E-2</v>
      </c>
      <c r="Z41" s="11">
        <v>15334</v>
      </c>
      <c r="AA41" s="10">
        <f t="shared" si="12"/>
        <v>3.1140336625942292E-2</v>
      </c>
    </row>
    <row r="42" spans="1:27" x14ac:dyDescent="0.25">
      <c r="A42" s="8" t="s">
        <v>54</v>
      </c>
      <c r="B42" s="11">
        <v>17718</v>
      </c>
      <c r="C42" s="10">
        <f t="shared" si="0"/>
        <v>2.6780734437231238E-2</v>
      </c>
      <c r="D42" s="11">
        <v>22092</v>
      </c>
      <c r="E42" s="10">
        <f t="shared" si="1"/>
        <v>2.6529002136297972E-2</v>
      </c>
      <c r="F42" s="11">
        <v>17965</v>
      </c>
      <c r="G42" s="10">
        <f t="shared" si="2"/>
        <v>2.6241562603618752E-2</v>
      </c>
      <c r="H42" s="11">
        <v>19773</v>
      </c>
      <c r="I42" s="10">
        <f t="shared" si="3"/>
        <v>2.5764511349910289E-2</v>
      </c>
      <c r="J42" s="11">
        <v>16858</v>
      </c>
      <c r="K42" s="10">
        <f t="shared" si="4"/>
        <v>2.6067930013375703E-2</v>
      </c>
      <c r="L42" s="11">
        <v>18560</v>
      </c>
      <c r="M42" s="10">
        <f t="shared" si="5"/>
        <v>2.6866544493371666E-2</v>
      </c>
      <c r="N42" s="11">
        <v>16137</v>
      </c>
      <c r="O42" s="10">
        <f t="shared" si="6"/>
        <v>2.6565149395011936E-2</v>
      </c>
      <c r="P42" s="11">
        <v>16776</v>
      </c>
      <c r="Q42" s="10">
        <f t="shared" si="7"/>
        <v>2.6089390687692452E-2</v>
      </c>
      <c r="R42" s="11">
        <v>15428</v>
      </c>
      <c r="S42" s="10">
        <f t="shared" si="8"/>
        <v>2.6913073285268461E-2</v>
      </c>
      <c r="T42" s="11">
        <v>15580</v>
      </c>
      <c r="U42" s="10">
        <f t="shared" si="9"/>
        <v>2.6285598596301796E-2</v>
      </c>
      <c r="V42" s="11">
        <v>14968</v>
      </c>
      <c r="W42" s="10">
        <f t="shared" si="10"/>
        <v>2.7256421228979068E-2</v>
      </c>
      <c r="X42" s="11">
        <v>14872</v>
      </c>
      <c r="Y42" s="10">
        <f t="shared" si="11"/>
        <v>2.7095323724623185E-2</v>
      </c>
      <c r="Z42" s="11">
        <v>13998</v>
      </c>
      <c r="AA42" s="10">
        <f t="shared" si="12"/>
        <v>2.8427183519625681E-2</v>
      </c>
    </row>
    <row r="43" spans="1:27" x14ac:dyDescent="0.25">
      <c r="A43" s="8" t="s">
        <v>55</v>
      </c>
      <c r="B43" s="11">
        <v>5112</v>
      </c>
      <c r="C43" s="10">
        <f t="shared" si="0"/>
        <v>7.7267814901865947E-3</v>
      </c>
      <c r="D43" s="11">
        <v>5940</v>
      </c>
      <c r="E43" s="10">
        <f t="shared" si="1"/>
        <v>7.1330016607645281E-3</v>
      </c>
      <c r="F43" s="11">
        <v>5166</v>
      </c>
      <c r="G43" s="10">
        <f t="shared" si="2"/>
        <v>7.5460012474419403E-3</v>
      </c>
      <c r="H43" s="11">
        <v>5423</v>
      </c>
      <c r="I43" s="10">
        <f t="shared" si="3"/>
        <v>7.0662491807294541E-3</v>
      </c>
      <c r="J43" s="11">
        <v>4821</v>
      </c>
      <c r="K43" s="10">
        <f t="shared" si="4"/>
        <v>7.4548280101129592E-3</v>
      </c>
      <c r="L43" s="11">
        <v>5161</v>
      </c>
      <c r="M43" s="10">
        <f t="shared" si="5"/>
        <v>7.4708101363303425E-3</v>
      </c>
      <c r="N43" s="11">
        <v>4662</v>
      </c>
      <c r="O43" s="10">
        <f t="shared" si="6"/>
        <v>7.6747057370977036E-3</v>
      </c>
      <c r="P43" s="11">
        <v>4651</v>
      </c>
      <c r="Q43" s="10">
        <f t="shared" si="7"/>
        <v>7.2330565145718641E-3</v>
      </c>
      <c r="R43" s="11">
        <v>4465</v>
      </c>
      <c r="S43" s="10">
        <f t="shared" si="8"/>
        <v>7.7888820468449355E-3</v>
      </c>
      <c r="T43" s="11">
        <v>4431</v>
      </c>
      <c r="U43" s="10">
        <f t="shared" si="9"/>
        <v>7.4757052233769741E-3</v>
      </c>
      <c r="V43" s="11">
        <v>4221</v>
      </c>
      <c r="W43" s="10">
        <f t="shared" si="10"/>
        <v>7.6863544900802145E-3</v>
      </c>
      <c r="X43" s="11">
        <v>4078</v>
      </c>
      <c r="Y43" s="10">
        <f t="shared" si="11"/>
        <v>7.4297155829083751E-3</v>
      </c>
      <c r="Z43" s="11">
        <v>3798</v>
      </c>
      <c r="AA43" s="10">
        <f t="shared" si="12"/>
        <v>7.7129906420587467E-3</v>
      </c>
    </row>
    <row r="44" spans="1:27" x14ac:dyDescent="0.25">
      <c r="A44" s="8" t="s">
        <v>56</v>
      </c>
      <c r="B44" s="11">
        <v>1501</v>
      </c>
      <c r="C44" s="10">
        <f t="shared" si="0"/>
        <v>2.2687595885700468E-3</v>
      </c>
      <c r="D44" s="11">
        <v>1720</v>
      </c>
      <c r="E44" s="10">
        <f t="shared" si="1"/>
        <v>2.0654482923425908E-3</v>
      </c>
      <c r="F44" s="11">
        <v>1580</v>
      </c>
      <c r="G44" s="10">
        <f t="shared" si="2"/>
        <v>2.307913660657814E-3</v>
      </c>
      <c r="H44" s="11">
        <v>1599</v>
      </c>
      <c r="I44" s="10">
        <f t="shared" si="3"/>
        <v>2.0835206417087215E-3</v>
      </c>
      <c r="J44" s="11">
        <v>1582</v>
      </c>
      <c r="K44" s="10">
        <f t="shared" si="4"/>
        <v>2.4462845700059534E-3</v>
      </c>
      <c r="L44" s="11">
        <v>1403</v>
      </c>
      <c r="M44" s="10">
        <f t="shared" si="5"/>
        <v>2.0309138967780412E-3</v>
      </c>
      <c r="N44" s="11">
        <v>1293</v>
      </c>
      <c r="O44" s="10">
        <f t="shared" si="6"/>
        <v>2.1285702526956953E-3</v>
      </c>
      <c r="P44" s="11">
        <v>1298</v>
      </c>
      <c r="Q44" s="10">
        <f t="shared" si="7"/>
        <v>2.0185997325122078E-3</v>
      </c>
      <c r="R44" s="11">
        <v>1197</v>
      </c>
      <c r="S44" s="10">
        <f t="shared" si="8"/>
        <v>2.0880832721328975E-3</v>
      </c>
      <c r="T44" s="11">
        <v>1200</v>
      </c>
      <c r="U44" s="10">
        <f t="shared" si="9"/>
        <v>2.024564718585504E-3</v>
      </c>
      <c r="V44" s="11">
        <v>1085</v>
      </c>
      <c r="W44" s="10">
        <f t="shared" si="10"/>
        <v>1.9757627627901048E-3</v>
      </c>
      <c r="X44" s="11">
        <v>1024</v>
      </c>
      <c r="Y44" s="10">
        <f t="shared" si="11"/>
        <v>1.865627453874001E-3</v>
      </c>
      <c r="Z44" s="11">
        <v>881</v>
      </c>
      <c r="AA44" s="10">
        <f t="shared" si="12"/>
        <v>1.7891376397192618E-3</v>
      </c>
    </row>
    <row r="45" spans="1:27" x14ac:dyDescent="0.25">
      <c r="A45" s="8" t="s">
        <v>57</v>
      </c>
      <c r="B45" s="11">
        <v>4489</v>
      </c>
      <c r="C45" s="10">
        <f t="shared" si="0"/>
        <v>6.7851177835382675E-3</v>
      </c>
      <c r="D45" s="11">
        <v>6401</v>
      </c>
      <c r="E45" s="10">
        <f t="shared" si="1"/>
        <v>7.6865898367935595E-3</v>
      </c>
      <c r="F45" s="11">
        <v>5031</v>
      </c>
      <c r="G45" s="10">
        <f t="shared" si="2"/>
        <v>7.3488060928920641E-3</v>
      </c>
      <c r="H45" s="11">
        <v>5754</v>
      </c>
      <c r="I45" s="10">
        <f t="shared" si="3"/>
        <v>7.4975470746666559E-3</v>
      </c>
      <c r="J45" s="11">
        <v>4576</v>
      </c>
      <c r="K45" s="10">
        <f t="shared" si="4"/>
        <v>7.0759786298023025E-3</v>
      </c>
      <c r="L45" s="11">
        <v>5121</v>
      </c>
      <c r="M45" s="10">
        <f t="shared" si="5"/>
        <v>7.412908100784283E-3</v>
      </c>
      <c r="N45" s="11">
        <v>4453</v>
      </c>
      <c r="O45" s="10">
        <f t="shared" si="6"/>
        <v>7.3306444974895052E-3</v>
      </c>
      <c r="P45" s="11">
        <v>4833</v>
      </c>
      <c r="Q45" s="10">
        <f t="shared" si="7"/>
        <v>7.5160959223663339E-3</v>
      </c>
      <c r="R45" s="11">
        <v>4011</v>
      </c>
      <c r="S45" s="10">
        <f t="shared" si="8"/>
        <v>6.9969106136383062E-3</v>
      </c>
      <c r="T45" s="11">
        <v>4329</v>
      </c>
      <c r="U45" s="10">
        <f t="shared" si="9"/>
        <v>7.3036172222972059E-3</v>
      </c>
      <c r="V45" s="11">
        <v>3798</v>
      </c>
      <c r="W45" s="10">
        <f t="shared" si="10"/>
        <v>6.916080159517805E-3</v>
      </c>
      <c r="X45" s="11">
        <v>3956</v>
      </c>
      <c r="Y45" s="10">
        <f t="shared" si="11"/>
        <v>7.2074435620366672E-3</v>
      </c>
      <c r="Z45" s="11">
        <v>3431</v>
      </c>
      <c r="AA45" s="10">
        <f t="shared" si="12"/>
        <v>6.9676858591109954E-3</v>
      </c>
    </row>
    <row r="46" spans="1:27" x14ac:dyDescent="0.25">
      <c r="A46" s="8" t="s">
        <v>58</v>
      </c>
      <c r="B46" s="11">
        <v>1660</v>
      </c>
      <c r="C46" s="10">
        <f t="shared" si="0"/>
        <v>2.5090878860934561E-3</v>
      </c>
      <c r="D46" s="11">
        <v>1935</v>
      </c>
      <c r="E46" s="10">
        <f t="shared" si="1"/>
        <v>2.3236293288854144E-3</v>
      </c>
      <c r="F46" s="11">
        <v>1769</v>
      </c>
      <c r="G46" s="10">
        <f t="shared" si="2"/>
        <v>2.583986877027641E-3</v>
      </c>
      <c r="H46" s="11">
        <v>1985</v>
      </c>
      <c r="I46" s="10">
        <f t="shared" si="3"/>
        <v>2.586484348837906E-3</v>
      </c>
      <c r="J46" s="11">
        <v>1796</v>
      </c>
      <c r="K46" s="10">
        <f t="shared" si="4"/>
        <v>2.7771979062773022E-3</v>
      </c>
      <c r="L46" s="11">
        <v>1922</v>
      </c>
      <c r="M46" s="10">
        <f t="shared" si="5"/>
        <v>2.7821928079881648E-3</v>
      </c>
      <c r="N46" s="11">
        <v>1719</v>
      </c>
      <c r="O46" s="10">
        <f t="shared" si="6"/>
        <v>2.8298625401267596E-3</v>
      </c>
      <c r="P46" s="11">
        <v>1699</v>
      </c>
      <c r="Q46" s="10">
        <f t="shared" si="7"/>
        <v>2.6422195266088146E-3</v>
      </c>
      <c r="R46" s="11">
        <v>1699</v>
      </c>
      <c r="S46" s="10">
        <f t="shared" si="8"/>
        <v>2.9637873678811971E-3</v>
      </c>
      <c r="T46" s="11">
        <v>1729</v>
      </c>
      <c r="U46" s="10">
        <f t="shared" si="9"/>
        <v>2.9170603320286138E-3</v>
      </c>
      <c r="V46" s="11">
        <v>1706</v>
      </c>
      <c r="W46" s="10">
        <f t="shared" si="10"/>
        <v>3.1065910353178976E-3</v>
      </c>
      <c r="X46" s="11">
        <v>1685</v>
      </c>
      <c r="Y46" s="10">
        <f t="shared" si="11"/>
        <v>3.069904550564152E-3</v>
      </c>
      <c r="Z46" s="11">
        <v>1518</v>
      </c>
      <c r="AA46" s="10">
        <f t="shared" si="12"/>
        <v>3.0827592929555496E-3</v>
      </c>
    </row>
    <row r="47" spans="1:27" x14ac:dyDescent="0.25">
      <c r="A47" s="8" t="s">
        <v>59</v>
      </c>
      <c r="B47" s="11">
        <v>8879</v>
      </c>
      <c r="C47" s="10">
        <f t="shared" si="0"/>
        <v>1.3420597193146864E-2</v>
      </c>
      <c r="D47" s="11">
        <v>10998</v>
      </c>
      <c r="E47" s="10">
        <f t="shared" si="1"/>
        <v>1.3206860650688263E-2</v>
      </c>
      <c r="F47" s="11">
        <v>8739</v>
      </c>
      <c r="G47" s="10">
        <f t="shared" si="2"/>
        <v>1.2765099671195339E-2</v>
      </c>
      <c r="H47" s="11">
        <v>9681</v>
      </c>
      <c r="I47" s="10">
        <f t="shared" si="3"/>
        <v>1.2614486136574192E-2</v>
      </c>
      <c r="J47" s="11">
        <v>8008</v>
      </c>
      <c r="K47" s="10">
        <f t="shared" si="4"/>
        <v>1.2382962602154029E-2</v>
      </c>
      <c r="L47" s="11">
        <v>8364</v>
      </c>
      <c r="M47" s="10">
        <f t="shared" si="5"/>
        <v>1.2107315632681068E-2</v>
      </c>
      <c r="N47" s="11">
        <v>7577</v>
      </c>
      <c r="O47" s="10">
        <f t="shared" si="6"/>
        <v>1.247345460531731E-2</v>
      </c>
      <c r="P47" s="11">
        <v>7629</v>
      </c>
      <c r="Q47" s="10">
        <f t="shared" si="7"/>
        <v>1.186432770364841E-2</v>
      </c>
      <c r="R47" s="11">
        <v>7078</v>
      </c>
      <c r="S47" s="10">
        <f t="shared" si="8"/>
        <v>1.2347078863957101E-2</v>
      </c>
      <c r="T47" s="11">
        <v>7119</v>
      </c>
      <c r="U47" s="10">
        <f t="shared" si="9"/>
        <v>1.2010730193008504E-2</v>
      </c>
      <c r="V47" s="11">
        <v>6894</v>
      </c>
      <c r="W47" s="10">
        <f t="shared" si="10"/>
        <v>1.2553832706612887E-2</v>
      </c>
      <c r="X47" s="11">
        <v>6771</v>
      </c>
      <c r="Y47" s="10">
        <f t="shared" si="11"/>
        <v>1.2336097158379746E-2</v>
      </c>
      <c r="Z47" s="11">
        <v>6270</v>
      </c>
      <c r="AA47" s="10">
        <f t="shared" si="12"/>
        <v>1.2733136210033793E-2</v>
      </c>
    </row>
    <row r="48" spans="1:27" x14ac:dyDescent="0.25">
      <c r="A48" s="8" t="s">
        <v>60</v>
      </c>
      <c r="B48" s="11">
        <v>38402</v>
      </c>
      <c r="C48" s="10">
        <f t="shared" si="0"/>
        <v>5.8044574097446323E-2</v>
      </c>
      <c r="D48" s="11">
        <v>49071</v>
      </c>
      <c r="E48" s="10">
        <f t="shared" si="1"/>
        <v>5.892651927531585E-2</v>
      </c>
      <c r="F48" s="11">
        <v>38465</v>
      </c>
      <c r="G48" s="10">
        <f t="shared" si="2"/>
        <v>5.6186011998229625E-2</v>
      </c>
      <c r="H48" s="11">
        <v>43485</v>
      </c>
      <c r="I48" s="10">
        <f t="shared" si="3"/>
        <v>5.6661597939151813E-2</v>
      </c>
      <c r="J48" s="11">
        <v>36016</v>
      </c>
      <c r="K48" s="10">
        <f t="shared" si="4"/>
        <v>5.5692405229667771E-2</v>
      </c>
      <c r="L48" s="11">
        <v>39470</v>
      </c>
      <c r="M48" s="10">
        <f t="shared" si="5"/>
        <v>5.7134833575074331E-2</v>
      </c>
      <c r="N48" s="11">
        <v>34528</v>
      </c>
      <c r="O48" s="10">
        <f t="shared" si="6"/>
        <v>5.6840892254506545E-2</v>
      </c>
      <c r="P48" s="11">
        <v>36470</v>
      </c>
      <c r="Q48" s="10">
        <f t="shared" si="7"/>
        <v>5.6716742869584148E-2</v>
      </c>
      <c r="R48" s="11">
        <v>32471</v>
      </c>
      <c r="S48" s="10">
        <f t="shared" si="8"/>
        <v>5.664340177897019E-2</v>
      </c>
      <c r="T48" s="11">
        <v>34343</v>
      </c>
      <c r="U48" s="10">
        <f t="shared" si="9"/>
        <v>5.7941355108651643E-2</v>
      </c>
      <c r="V48" s="11">
        <v>31664</v>
      </c>
      <c r="W48" s="10">
        <f t="shared" si="10"/>
        <v>5.7659495042383296E-2</v>
      </c>
      <c r="X48" s="11">
        <v>31524</v>
      </c>
      <c r="Y48" s="10">
        <f t="shared" si="11"/>
        <v>5.7433632671800787E-2</v>
      </c>
      <c r="Z48" s="11">
        <v>27751</v>
      </c>
      <c r="AA48" s="10">
        <f t="shared" si="12"/>
        <v>5.6356820249545102E-2</v>
      </c>
    </row>
    <row r="49" spans="1:27" x14ac:dyDescent="0.25">
      <c r="A49" s="8" t="s">
        <v>61</v>
      </c>
      <c r="B49" s="11">
        <v>550</v>
      </c>
      <c r="C49" s="10">
        <f t="shared" si="0"/>
        <v>8.3132429960927753E-4</v>
      </c>
      <c r="D49" s="11">
        <v>657</v>
      </c>
      <c r="E49" s="10">
        <f t="shared" si="1"/>
        <v>7.8895321399365234E-4</v>
      </c>
      <c r="F49" s="11">
        <v>511</v>
      </c>
      <c r="G49" s="10">
        <f t="shared" si="2"/>
        <v>7.4642017759249553E-4</v>
      </c>
      <c r="H49" s="11">
        <v>614</v>
      </c>
      <c r="I49" s="10">
        <f t="shared" si="3"/>
        <v>8.0005107817958409E-4</v>
      </c>
      <c r="J49" s="11">
        <v>493</v>
      </c>
      <c r="K49" s="10">
        <f t="shared" si="4"/>
        <v>7.6233773262511691E-4</v>
      </c>
      <c r="L49" s="11">
        <v>582</v>
      </c>
      <c r="M49" s="10">
        <f t="shared" si="5"/>
        <v>8.4247461719516754E-4</v>
      </c>
      <c r="N49" s="11">
        <v>431</v>
      </c>
      <c r="O49" s="10">
        <f t="shared" si="6"/>
        <v>7.0952341756523173E-4</v>
      </c>
      <c r="P49" s="11">
        <v>502</v>
      </c>
      <c r="Q49" s="10">
        <f t="shared" si="7"/>
        <v>7.8069111380672448E-4</v>
      </c>
      <c r="R49" s="11">
        <v>390</v>
      </c>
      <c r="S49" s="10">
        <f t="shared" si="8"/>
        <v>6.8032788315106941E-4</v>
      </c>
      <c r="T49" s="11">
        <v>451</v>
      </c>
      <c r="U49" s="10">
        <f t="shared" si="9"/>
        <v>7.6089890673505193E-4</v>
      </c>
      <c r="V49" s="11">
        <v>373</v>
      </c>
      <c r="W49" s="10">
        <f t="shared" si="10"/>
        <v>6.7922535531862586E-4</v>
      </c>
      <c r="X49" s="11">
        <v>361</v>
      </c>
      <c r="Y49" s="10">
        <f t="shared" si="11"/>
        <v>6.5770655356300228E-4</v>
      </c>
      <c r="Z49" s="11">
        <v>336</v>
      </c>
      <c r="AA49" s="10">
        <f t="shared" si="12"/>
        <v>6.823498830257343E-4</v>
      </c>
    </row>
    <row r="50" spans="1:27" x14ac:dyDescent="0.25">
      <c r="A50" s="8" t="s">
        <v>62</v>
      </c>
      <c r="B50" s="11">
        <v>15855</v>
      </c>
      <c r="C50" s="10">
        <f t="shared" si="0"/>
        <v>2.3964812309645631E-2</v>
      </c>
      <c r="D50" s="11">
        <v>18496</v>
      </c>
      <c r="E50" s="10">
        <f t="shared" si="1"/>
        <v>2.2210774194865439E-2</v>
      </c>
      <c r="F50" s="11">
        <v>15370</v>
      </c>
      <c r="G50" s="10">
        <f t="shared" si="2"/>
        <v>2.2451033521715569E-2</v>
      </c>
      <c r="H50" s="11">
        <v>16262</v>
      </c>
      <c r="I50" s="10">
        <f t="shared" si="3"/>
        <v>2.1189626438691201E-2</v>
      </c>
      <c r="J50" s="11">
        <v>13923</v>
      </c>
      <c r="K50" s="10">
        <f t="shared" si="4"/>
        <v>2.1529469069654163E-2</v>
      </c>
      <c r="L50" s="11">
        <v>14835</v>
      </c>
      <c r="M50" s="10">
        <f t="shared" si="5"/>
        <v>2.1474417433144863E-2</v>
      </c>
      <c r="N50" s="11">
        <v>13738</v>
      </c>
      <c r="O50" s="10">
        <f t="shared" si="6"/>
        <v>2.2615853156638405E-2</v>
      </c>
      <c r="P50" s="11">
        <v>13718</v>
      </c>
      <c r="Q50" s="10">
        <f t="shared" si="7"/>
        <v>2.1333706572112844E-2</v>
      </c>
      <c r="R50" s="11">
        <v>12594</v>
      </c>
      <c r="S50" s="10">
        <f t="shared" si="8"/>
        <v>2.1969357334370689E-2</v>
      </c>
      <c r="T50" s="11">
        <v>12186</v>
      </c>
      <c r="U50" s="10">
        <f t="shared" si="9"/>
        <v>2.0559454717235793E-2</v>
      </c>
      <c r="V50" s="11">
        <v>11820</v>
      </c>
      <c r="W50" s="10">
        <f t="shared" si="10"/>
        <v>2.152397774763045E-2</v>
      </c>
      <c r="X50" s="11">
        <v>10874</v>
      </c>
      <c r="Y50" s="10">
        <f t="shared" si="11"/>
        <v>1.9811360286548715E-2</v>
      </c>
      <c r="Z50" s="11">
        <v>10271</v>
      </c>
      <c r="AA50" s="10">
        <f t="shared" si="12"/>
        <v>2.0858379906420588E-2</v>
      </c>
    </row>
    <row r="51" spans="1:27" x14ac:dyDescent="0.25">
      <c r="A51" s="8" t="s">
        <v>63</v>
      </c>
      <c r="B51" s="11">
        <v>4133</v>
      </c>
      <c r="C51" s="10">
        <f t="shared" si="0"/>
        <v>6.2470242368820803E-3</v>
      </c>
      <c r="D51" s="11">
        <v>4662</v>
      </c>
      <c r="E51" s="10">
        <f t="shared" si="1"/>
        <v>5.5983255458727657E-3</v>
      </c>
      <c r="F51" s="11">
        <v>4085</v>
      </c>
      <c r="G51" s="10">
        <f t="shared" si="2"/>
        <v>5.9669793061944108E-3</v>
      </c>
      <c r="H51" s="11">
        <v>4307</v>
      </c>
      <c r="I51" s="10">
        <f t="shared" si="3"/>
        <v>5.6120846803248674E-3</v>
      </c>
      <c r="J51" s="11">
        <v>3784</v>
      </c>
      <c r="K51" s="10">
        <f t="shared" si="4"/>
        <v>5.851290020798058E-3</v>
      </c>
      <c r="L51" s="11">
        <v>4100</v>
      </c>
      <c r="M51" s="10">
        <f t="shared" si="5"/>
        <v>5.9349586434711112E-3</v>
      </c>
      <c r="N51" s="11">
        <v>3598</v>
      </c>
      <c r="O51" s="10">
        <f t="shared" si="6"/>
        <v>5.9231212445468766E-3</v>
      </c>
      <c r="P51" s="11">
        <v>3690</v>
      </c>
      <c r="Q51" s="10">
        <f t="shared" si="7"/>
        <v>5.7385462349538114E-3</v>
      </c>
      <c r="R51" s="11">
        <v>3435</v>
      </c>
      <c r="S51" s="10">
        <f t="shared" si="8"/>
        <v>5.9921186631382651E-3</v>
      </c>
      <c r="T51" s="11">
        <v>3471</v>
      </c>
      <c r="U51" s="10">
        <f t="shared" si="9"/>
        <v>5.8560534485085705E-3</v>
      </c>
      <c r="V51" s="11">
        <v>3236</v>
      </c>
      <c r="W51" s="10">
        <f t="shared" si="10"/>
        <v>5.8926896777776764E-3</v>
      </c>
      <c r="X51" s="11">
        <v>3190</v>
      </c>
      <c r="Y51" s="10">
        <f t="shared" si="11"/>
        <v>5.8118667752520142E-3</v>
      </c>
      <c r="Z51" s="11">
        <v>2903</v>
      </c>
      <c r="AA51" s="10">
        <f t="shared" si="12"/>
        <v>5.8954217572134131E-3</v>
      </c>
    </row>
    <row r="52" spans="1:27" x14ac:dyDescent="0.25">
      <c r="A52" s="8" t="s">
        <v>64</v>
      </c>
      <c r="B52" s="11">
        <v>1662</v>
      </c>
      <c r="C52" s="10">
        <f t="shared" si="0"/>
        <v>2.5121108835465806E-3</v>
      </c>
      <c r="D52" s="11">
        <v>2108</v>
      </c>
      <c r="E52" s="10">
        <f t="shared" si="1"/>
        <v>2.5313750001501054E-3</v>
      </c>
      <c r="F52" s="11">
        <v>1599</v>
      </c>
      <c r="G52" s="10">
        <f t="shared" si="2"/>
        <v>2.3356670527796483E-3</v>
      </c>
      <c r="H52" s="11">
        <v>1873</v>
      </c>
      <c r="I52" s="10">
        <f t="shared" si="3"/>
        <v>2.4405466928833241E-3</v>
      </c>
      <c r="J52" s="11">
        <v>1465</v>
      </c>
      <c r="K52" s="10">
        <f t="shared" si="4"/>
        <v>2.2653646618575989E-3</v>
      </c>
      <c r="L52" s="11">
        <v>1664</v>
      </c>
      <c r="M52" s="10">
        <f t="shared" si="5"/>
        <v>2.4087246787160804E-3</v>
      </c>
      <c r="N52" s="11">
        <v>1350</v>
      </c>
      <c r="O52" s="10">
        <f t="shared" si="6"/>
        <v>2.2224051362252036E-3</v>
      </c>
      <c r="P52" s="11">
        <v>1558</v>
      </c>
      <c r="Q52" s="10">
        <f t="shared" si="7"/>
        <v>2.4229417436471648E-3</v>
      </c>
      <c r="R52" s="11">
        <v>1323</v>
      </c>
      <c r="S52" s="10">
        <f t="shared" si="8"/>
        <v>2.3078815113047818E-3</v>
      </c>
      <c r="T52" s="11">
        <v>1401</v>
      </c>
      <c r="U52" s="10">
        <f t="shared" si="9"/>
        <v>2.363679308948576E-3</v>
      </c>
      <c r="V52" s="11">
        <v>1173</v>
      </c>
      <c r="W52" s="10">
        <f t="shared" si="10"/>
        <v>2.1360089592191642E-3</v>
      </c>
      <c r="X52" s="11">
        <v>1164</v>
      </c>
      <c r="Y52" s="10">
        <f t="shared" si="11"/>
        <v>2.1206937073333372E-3</v>
      </c>
      <c r="Z52" s="11">
        <v>1073</v>
      </c>
      <c r="AA52" s="10">
        <f t="shared" si="12"/>
        <v>2.1790518585911101E-3</v>
      </c>
    </row>
    <row r="53" spans="1:27" x14ac:dyDescent="0.25">
      <c r="A53" s="8" t="s">
        <v>65</v>
      </c>
      <c r="B53" s="11">
        <v>98724</v>
      </c>
      <c r="C53" s="10">
        <f t="shared" si="0"/>
        <v>0.14922120028113875</v>
      </c>
      <c r="D53" s="11">
        <v>129008</v>
      </c>
      <c r="E53" s="10">
        <f t="shared" si="1"/>
        <v>0.15491822866193775</v>
      </c>
      <c r="F53" s="11">
        <v>106018</v>
      </c>
      <c r="G53" s="10">
        <f t="shared" si="2"/>
        <v>0.1548610066301393</v>
      </c>
      <c r="H53" s="11">
        <v>115592</v>
      </c>
      <c r="I53" s="10">
        <f t="shared" si="3"/>
        <v>0.15061808506341121</v>
      </c>
      <c r="J53" s="11">
        <v>99642</v>
      </c>
      <c r="K53" s="10">
        <f t="shared" si="4"/>
        <v>0.15407881613434463</v>
      </c>
      <c r="L53" s="11">
        <v>109374</v>
      </c>
      <c r="M53" s="10">
        <f t="shared" si="5"/>
        <v>0.15832443089536813</v>
      </c>
      <c r="N53" s="11">
        <v>99970</v>
      </c>
      <c r="O53" s="10">
        <f t="shared" si="6"/>
        <v>0.16457321590254342</v>
      </c>
      <c r="P53" s="11">
        <v>103357</v>
      </c>
      <c r="Q53" s="10">
        <f t="shared" si="7"/>
        <v>0.16073683555721441</v>
      </c>
      <c r="R53" s="11">
        <v>96647</v>
      </c>
      <c r="S53" s="10">
        <f t="shared" si="8"/>
        <v>0.16859397159718309</v>
      </c>
      <c r="T53" s="11">
        <v>99360</v>
      </c>
      <c r="U53" s="10">
        <f t="shared" si="9"/>
        <v>0.16763395869887973</v>
      </c>
      <c r="V53" s="11">
        <v>96798</v>
      </c>
      <c r="W53" s="10">
        <f t="shared" si="10"/>
        <v>0.17626717411295537</v>
      </c>
      <c r="X53" s="11">
        <v>95041</v>
      </c>
      <c r="Y53" s="10">
        <f t="shared" si="11"/>
        <v>0.17315536996449113</v>
      </c>
      <c r="Z53" s="11">
        <v>85101</v>
      </c>
      <c r="AA53" s="10">
        <f t="shared" si="12"/>
        <v>0.17282338510527684</v>
      </c>
    </row>
    <row r="54" spans="1:27" x14ac:dyDescent="0.25">
      <c r="A54" s="8" t="s">
        <v>66</v>
      </c>
      <c r="B54" s="11">
        <v>1772</v>
      </c>
      <c r="C54" s="10">
        <f t="shared" si="0"/>
        <v>2.6783757434684363E-3</v>
      </c>
      <c r="D54" s="11">
        <v>2191</v>
      </c>
      <c r="E54" s="10">
        <f t="shared" si="1"/>
        <v>2.6310448886759396E-3</v>
      </c>
      <c r="F54" s="11">
        <v>1758</v>
      </c>
      <c r="G54" s="10">
        <f t="shared" si="2"/>
        <v>2.5679191236939471E-3</v>
      </c>
      <c r="H54" s="11">
        <v>2006</v>
      </c>
      <c r="I54" s="10">
        <f t="shared" si="3"/>
        <v>2.6138476593293904E-3</v>
      </c>
      <c r="J54" s="11">
        <v>1631</v>
      </c>
      <c r="K54" s="10">
        <f t="shared" si="4"/>
        <v>2.5220544460680845E-3</v>
      </c>
      <c r="L54" s="11">
        <v>1686</v>
      </c>
      <c r="M54" s="10">
        <f t="shared" si="5"/>
        <v>2.440570798266413E-3</v>
      </c>
      <c r="N54" s="11">
        <v>1600</v>
      </c>
      <c r="O54" s="10">
        <f t="shared" si="6"/>
        <v>2.6339616429335746E-3</v>
      </c>
      <c r="P54" s="11">
        <v>1557</v>
      </c>
      <c r="Q54" s="10">
        <f t="shared" si="7"/>
        <v>2.4213865820658766E-3</v>
      </c>
      <c r="R54" s="11">
        <v>1439</v>
      </c>
      <c r="S54" s="10">
        <f t="shared" si="8"/>
        <v>2.5102354457804846E-3</v>
      </c>
      <c r="T54" s="11">
        <v>1447</v>
      </c>
      <c r="U54" s="10">
        <f t="shared" si="9"/>
        <v>2.4412876231610205E-3</v>
      </c>
      <c r="V54" s="11">
        <v>1387</v>
      </c>
      <c r="W54" s="10">
        <f t="shared" si="10"/>
        <v>2.5256985732625579E-3</v>
      </c>
      <c r="X54" s="11">
        <v>1281</v>
      </c>
      <c r="Y54" s="10">
        <f t="shared" si="11"/>
        <v>2.333856219152925E-3</v>
      </c>
      <c r="Z54" s="11">
        <v>1243</v>
      </c>
      <c r="AA54" s="10">
        <f t="shared" si="12"/>
        <v>2.5242884065505588E-3</v>
      </c>
    </row>
    <row r="55" spans="1:27" x14ac:dyDescent="0.25">
      <c r="A55" s="8" t="s">
        <v>67</v>
      </c>
      <c r="B55" s="11">
        <v>452</v>
      </c>
      <c r="C55" s="10">
        <f t="shared" si="0"/>
        <v>6.831974244061699E-4</v>
      </c>
      <c r="D55" s="11">
        <v>586</v>
      </c>
      <c r="E55" s="10">
        <f t="shared" si="1"/>
        <v>7.0369342983299886E-4</v>
      </c>
      <c r="F55" s="11">
        <v>496</v>
      </c>
      <c r="G55" s="10">
        <f t="shared" si="2"/>
        <v>7.2450960486473146E-4</v>
      </c>
      <c r="H55" s="11">
        <v>587</v>
      </c>
      <c r="I55" s="10">
        <f t="shared" si="3"/>
        <v>7.6486967897624735E-4</v>
      </c>
      <c r="J55" s="11">
        <v>406</v>
      </c>
      <c r="K55" s="10">
        <f t="shared" si="4"/>
        <v>6.2780754451480215E-4</v>
      </c>
      <c r="L55" s="11">
        <v>512</v>
      </c>
      <c r="M55" s="10">
        <f t="shared" si="5"/>
        <v>7.4114605498956318E-4</v>
      </c>
      <c r="N55" s="11">
        <v>422</v>
      </c>
      <c r="O55" s="10">
        <f t="shared" si="6"/>
        <v>6.9470738332373032E-4</v>
      </c>
      <c r="P55" s="11">
        <v>422</v>
      </c>
      <c r="Q55" s="10">
        <f t="shared" si="7"/>
        <v>6.562781873036608E-4</v>
      </c>
      <c r="R55" s="11">
        <v>443</v>
      </c>
      <c r="S55" s="10">
        <f t="shared" si="8"/>
        <v>7.7278269804083018E-4</v>
      </c>
      <c r="T55" s="11">
        <v>399</v>
      </c>
      <c r="U55" s="10">
        <f t="shared" si="9"/>
        <v>6.7316776892968014E-4</v>
      </c>
      <c r="V55" s="11">
        <v>373</v>
      </c>
      <c r="W55" s="10">
        <f t="shared" si="10"/>
        <v>6.7922535531862586E-4</v>
      </c>
      <c r="X55" s="11">
        <v>386</v>
      </c>
      <c r="Y55" s="10">
        <f t="shared" si="11"/>
        <v>7.0325409882359801E-4</v>
      </c>
      <c r="Z55" s="11">
        <v>333</v>
      </c>
      <c r="AA55" s="10">
        <f t="shared" si="12"/>
        <v>6.7625747335586176E-4</v>
      </c>
    </row>
    <row r="56" spans="1:27" x14ac:dyDescent="0.25">
      <c r="A56" s="8" t="s">
        <v>68</v>
      </c>
      <c r="B56" s="11">
        <v>6362</v>
      </c>
      <c r="C56" s="10">
        <f t="shared" si="0"/>
        <v>9.6161548983894982E-3</v>
      </c>
      <c r="D56" s="11">
        <v>7511</v>
      </c>
      <c r="E56" s="10">
        <f t="shared" si="1"/>
        <v>9.01952449057279E-3</v>
      </c>
      <c r="F56" s="11">
        <v>6464</v>
      </c>
      <c r="G56" s="10">
        <f t="shared" si="2"/>
        <v>9.4419961408177908E-3</v>
      </c>
      <c r="H56" s="11">
        <v>7014</v>
      </c>
      <c r="I56" s="10">
        <f t="shared" si="3"/>
        <v>9.1393457041557043E-3</v>
      </c>
      <c r="J56" s="11">
        <v>5996</v>
      </c>
      <c r="K56" s="10">
        <f t="shared" si="4"/>
        <v>9.2717587116028424E-3</v>
      </c>
      <c r="L56" s="11">
        <v>6473</v>
      </c>
      <c r="M56" s="10">
        <f t="shared" si="5"/>
        <v>9.369996902241098E-3</v>
      </c>
      <c r="N56" s="11">
        <v>5656</v>
      </c>
      <c r="O56" s="10">
        <f t="shared" si="6"/>
        <v>9.3110544077701866E-3</v>
      </c>
      <c r="P56" s="11">
        <v>5889</v>
      </c>
      <c r="Q56" s="10">
        <f t="shared" si="7"/>
        <v>9.1583465522067746E-3</v>
      </c>
      <c r="R56" s="11">
        <v>5504</v>
      </c>
      <c r="S56" s="10">
        <f t="shared" si="8"/>
        <v>9.6013453047781687E-3</v>
      </c>
      <c r="T56" s="11">
        <v>5365</v>
      </c>
      <c r="U56" s="10">
        <f t="shared" si="9"/>
        <v>9.0514914293426917E-3</v>
      </c>
      <c r="V56" s="11">
        <v>5050</v>
      </c>
      <c r="W56" s="10">
        <f t="shared" si="10"/>
        <v>9.1959464996221475E-3</v>
      </c>
      <c r="X56" s="11">
        <v>4874</v>
      </c>
      <c r="Y56" s="10">
        <f t="shared" si="11"/>
        <v>8.8799494240057418E-3</v>
      </c>
      <c r="Z56" s="11">
        <v>4487</v>
      </c>
      <c r="AA56" s="10">
        <f t="shared" si="12"/>
        <v>9.1122140629061599E-3</v>
      </c>
    </row>
    <row r="57" spans="1:27" x14ac:dyDescent="0.25">
      <c r="A57" s="8" t="s">
        <v>69</v>
      </c>
      <c r="B57" s="11">
        <v>1354</v>
      </c>
      <c r="C57" s="10">
        <f t="shared" si="0"/>
        <v>2.0465692757653852E-3</v>
      </c>
      <c r="D57" s="11">
        <v>1582</v>
      </c>
      <c r="E57" s="10">
        <f t="shared" si="1"/>
        <v>1.8997320921430108E-3</v>
      </c>
      <c r="F57" s="11">
        <v>1501</v>
      </c>
      <c r="G57" s="10">
        <f t="shared" si="2"/>
        <v>2.192517977624923E-3</v>
      </c>
      <c r="H57" s="11">
        <v>1536</v>
      </c>
      <c r="I57" s="10">
        <f t="shared" si="3"/>
        <v>2.0014307102342692E-3</v>
      </c>
      <c r="J57" s="11">
        <v>1553</v>
      </c>
      <c r="K57" s="10">
        <f t="shared" si="4"/>
        <v>2.4014411739691818E-3</v>
      </c>
      <c r="L57" s="11">
        <v>1367</v>
      </c>
      <c r="M57" s="10">
        <f t="shared" si="5"/>
        <v>1.9788020647865875E-3</v>
      </c>
      <c r="N57" s="11">
        <v>1314</v>
      </c>
      <c r="O57" s="10">
        <f t="shared" si="6"/>
        <v>2.1631409992591984E-3</v>
      </c>
      <c r="P57" s="11">
        <v>1167</v>
      </c>
      <c r="Q57" s="10">
        <f t="shared" si="7"/>
        <v>1.8148735653634412E-3</v>
      </c>
      <c r="R57" s="11">
        <v>961</v>
      </c>
      <c r="S57" s="10">
        <f t="shared" si="8"/>
        <v>1.6763976813030197E-3</v>
      </c>
      <c r="T57" s="11">
        <v>970</v>
      </c>
      <c r="U57" s="10">
        <f t="shared" si="9"/>
        <v>1.6365231475232824E-3</v>
      </c>
      <c r="V57" s="11">
        <v>883</v>
      </c>
      <c r="W57" s="10">
        <f t="shared" si="10"/>
        <v>1.607924902805219E-3</v>
      </c>
      <c r="X57" s="11">
        <v>934</v>
      </c>
      <c r="Y57" s="10">
        <f t="shared" si="11"/>
        <v>1.7016562909358563E-3</v>
      </c>
      <c r="Z57" s="11">
        <v>774</v>
      </c>
      <c r="AA57" s="10">
        <f t="shared" si="12"/>
        <v>1.5718416948271381E-3</v>
      </c>
    </row>
    <row r="58" spans="1:27" x14ac:dyDescent="0.25">
      <c r="A58" s="8" t="s">
        <v>70</v>
      </c>
      <c r="B58" s="11">
        <v>3083</v>
      </c>
      <c r="C58" s="10">
        <f t="shared" si="0"/>
        <v>4.6599505739916411E-3</v>
      </c>
      <c r="D58" s="11">
        <v>3808</v>
      </c>
      <c r="E58" s="10">
        <f t="shared" si="1"/>
        <v>4.572806451884061E-3</v>
      </c>
      <c r="F58" s="11">
        <v>2974</v>
      </c>
      <c r="G58" s="10">
        <f t="shared" si="2"/>
        <v>4.3441362194913532E-3</v>
      </c>
      <c r="H58" s="11">
        <v>3502</v>
      </c>
      <c r="I58" s="10">
        <f t="shared" si="3"/>
        <v>4.563157778151309E-3</v>
      </c>
      <c r="J58" s="11">
        <v>2863</v>
      </c>
      <c r="K58" s="10">
        <f t="shared" si="4"/>
        <v>4.4271256156302426E-3</v>
      </c>
      <c r="L58" s="11">
        <v>3165</v>
      </c>
      <c r="M58" s="10">
        <f t="shared" si="5"/>
        <v>4.5814985625819678E-3</v>
      </c>
      <c r="N58" s="11">
        <v>2744</v>
      </c>
      <c r="O58" s="10">
        <f t="shared" si="6"/>
        <v>4.5172442176310808E-3</v>
      </c>
      <c r="P58" s="11">
        <v>2919</v>
      </c>
      <c r="Q58" s="10">
        <f t="shared" si="7"/>
        <v>4.5395166557805353E-3</v>
      </c>
      <c r="R58" s="11">
        <v>2626</v>
      </c>
      <c r="S58" s="10">
        <f t="shared" si="8"/>
        <v>4.5808744132172004E-3</v>
      </c>
      <c r="T58" s="11">
        <v>2569</v>
      </c>
      <c r="U58" s="10">
        <f t="shared" si="9"/>
        <v>4.3342556350384667E-3</v>
      </c>
      <c r="V58" s="11">
        <v>2396</v>
      </c>
      <c r="W58" s="10">
        <f t="shared" si="10"/>
        <v>4.3630668936821115E-3</v>
      </c>
      <c r="X58" s="11">
        <v>2168</v>
      </c>
      <c r="Y58" s="10">
        <f t="shared" si="11"/>
        <v>3.9498831249988615E-3</v>
      </c>
      <c r="Z58" s="11">
        <v>1970</v>
      </c>
      <c r="AA58" s="10">
        <f t="shared" si="12"/>
        <v>4.0006823498830255E-3</v>
      </c>
    </row>
    <row r="59" spans="1:27" x14ac:dyDescent="0.25">
      <c r="A59" s="8" t="s">
        <v>71</v>
      </c>
      <c r="B59" s="11">
        <v>192</v>
      </c>
      <c r="C59" s="10">
        <f t="shared" si="0"/>
        <v>2.9020775549996598E-4</v>
      </c>
      <c r="D59" s="11">
        <v>214</v>
      </c>
      <c r="E59" s="10">
        <f t="shared" si="1"/>
        <v>2.5698019451239211E-4</v>
      </c>
      <c r="F59" s="11">
        <v>188</v>
      </c>
      <c r="G59" s="10">
        <f t="shared" si="2"/>
        <v>2.746125115213095E-4</v>
      </c>
      <c r="H59" s="11">
        <v>198</v>
      </c>
      <c r="I59" s="10">
        <f t="shared" si="3"/>
        <v>2.5799692749113622E-4</v>
      </c>
      <c r="J59" s="11">
        <v>174</v>
      </c>
      <c r="K59" s="10">
        <f t="shared" si="4"/>
        <v>2.6906037622062952E-4</v>
      </c>
      <c r="L59" s="11">
        <v>203</v>
      </c>
      <c r="M59" s="10">
        <f t="shared" si="5"/>
        <v>2.9385283039625257E-4</v>
      </c>
      <c r="N59" s="11">
        <v>163</v>
      </c>
      <c r="O59" s="10">
        <f t="shared" si="6"/>
        <v>2.6833484237385791E-4</v>
      </c>
      <c r="P59" s="11">
        <v>177</v>
      </c>
      <c r="Q59" s="10">
        <f t="shared" si="7"/>
        <v>2.7526359988802834E-4</v>
      </c>
      <c r="R59" s="11">
        <v>161</v>
      </c>
      <c r="S59" s="10">
        <f t="shared" si="8"/>
        <v>2.8085330560851838E-4</v>
      </c>
      <c r="T59" s="11">
        <v>138</v>
      </c>
      <c r="U59" s="10">
        <f t="shared" si="9"/>
        <v>2.3282494263733298E-4</v>
      </c>
      <c r="V59" s="11">
        <v>171</v>
      </c>
      <c r="W59" s="10">
        <f t="shared" si="10"/>
        <v>3.1138749533374E-4</v>
      </c>
      <c r="X59" s="11">
        <v>153</v>
      </c>
      <c r="Y59" s="10">
        <f t="shared" si="11"/>
        <v>2.7875097699484584E-4</v>
      </c>
      <c r="Z59" s="11">
        <v>139</v>
      </c>
      <c r="AA59" s="10">
        <f t="shared" si="12"/>
        <v>2.8228164803743177E-4</v>
      </c>
    </row>
    <row r="60" spans="1:27" x14ac:dyDescent="0.25">
      <c r="A60" s="8" t="s">
        <v>72</v>
      </c>
      <c r="B60" s="11">
        <v>1012</v>
      </c>
      <c r="C60" s="10">
        <f t="shared" si="0"/>
        <v>1.5296367112810707E-3</v>
      </c>
      <c r="D60" s="11">
        <v>1166</v>
      </c>
      <c r="E60" s="10">
        <f t="shared" si="1"/>
        <v>1.4001818074834073E-3</v>
      </c>
      <c r="F60" s="11">
        <v>1007</v>
      </c>
      <c r="G60" s="10">
        <f t="shared" si="2"/>
        <v>1.470929782457227E-3</v>
      </c>
      <c r="H60" s="11">
        <v>1096</v>
      </c>
      <c r="I60" s="10">
        <f t="shared" si="3"/>
        <v>1.4281042046984107E-3</v>
      </c>
      <c r="J60" s="11">
        <v>926</v>
      </c>
      <c r="K60" s="10">
        <f t="shared" si="4"/>
        <v>1.4318960251741546E-3</v>
      </c>
      <c r="L60" s="11">
        <v>999</v>
      </c>
      <c r="M60" s="10">
        <f t="shared" si="5"/>
        <v>1.446103337762839E-3</v>
      </c>
      <c r="N60" s="11">
        <v>901</v>
      </c>
      <c r="O60" s="10">
        <f t="shared" si="6"/>
        <v>1.4832496501769692E-3</v>
      </c>
      <c r="P60" s="11">
        <v>932</v>
      </c>
      <c r="Q60" s="10">
        <f t="shared" si="7"/>
        <v>1.4494105937606918E-3</v>
      </c>
      <c r="R60" s="11">
        <v>889</v>
      </c>
      <c r="S60" s="10">
        <f t="shared" si="8"/>
        <v>1.5507986874905148E-3</v>
      </c>
      <c r="T60" s="11">
        <v>906</v>
      </c>
      <c r="U60" s="10">
        <f t="shared" si="9"/>
        <v>1.5285463625320556E-3</v>
      </c>
      <c r="V60" s="11">
        <v>842</v>
      </c>
      <c r="W60" s="10">
        <f t="shared" si="10"/>
        <v>1.5332647431053163E-3</v>
      </c>
      <c r="X60" s="11">
        <v>837</v>
      </c>
      <c r="Y60" s="10">
        <f t="shared" si="11"/>
        <v>1.524931815324745E-3</v>
      </c>
      <c r="Z60" s="11">
        <v>814</v>
      </c>
      <c r="AA60" s="10">
        <f t="shared" si="12"/>
        <v>1.6530738237587731E-3</v>
      </c>
    </row>
    <row r="61" spans="1:27" x14ac:dyDescent="0.25">
      <c r="A61" s="8" t="s">
        <v>73</v>
      </c>
      <c r="B61" s="11">
        <v>1496</v>
      </c>
      <c r="C61" s="10">
        <f t="shared" si="0"/>
        <v>2.2612020949372351E-3</v>
      </c>
      <c r="D61" s="11">
        <v>1801</v>
      </c>
      <c r="E61" s="10">
        <f t="shared" si="1"/>
        <v>2.1627164968075615E-3</v>
      </c>
      <c r="F61" s="11">
        <v>1796</v>
      </c>
      <c r="G61" s="10">
        <f t="shared" si="2"/>
        <v>2.6234259079376161E-3</v>
      </c>
      <c r="H61" s="11">
        <v>1706</v>
      </c>
      <c r="I61" s="10">
        <f t="shared" si="3"/>
        <v>2.2229432237367598E-3</v>
      </c>
      <c r="J61" s="11">
        <v>1564</v>
      </c>
      <c r="K61" s="10">
        <f t="shared" si="4"/>
        <v>2.4184507379831294E-3</v>
      </c>
      <c r="L61" s="11">
        <v>1526</v>
      </c>
      <c r="M61" s="10">
        <f t="shared" si="5"/>
        <v>2.2089626560821748E-3</v>
      </c>
      <c r="N61" s="11">
        <v>1139</v>
      </c>
      <c r="O61" s="10">
        <f t="shared" si="6"/>
        <v>1.8750514445633386E-3</v>
      </c>
      <c r="P61" s="11">
        <v>1393</v>
      </c>
      <c r="Q61" s="10">
        <f t="shared" si="7"/>
        <v>2.1663400827345962E-3</v>
      </c>
      <c r="R61" s="11">
        <v>1237</v>
      </c>
      <c r="S61" s="10">
        <f t="shared" si="8"/>
        <v>2.1578604909176227E-3</v>
      </c>
      <c r="T61" s="11">
        <v>1341</v>
      </c>
      <c r="U61" s="10">
        <f t="shared" si="9"/>
        <v>2.2624510730193006E-3</v>
      </c>
      <c r="V61" s="11">
        <v>1044</v>
      </c>
      <c r="W61" s="10">
        <f t="shared" si="10"/>
        <v>1.9011026030902021E-3</v>
      </c>
      <c r="X61" s="11">
        <v>1272</v>
      </c>
      <c r="Y61" s="10">
        <f t="shared" si="11"/>
        <v>2.3174591028591106E-3</v>
      </c>
      <c r="Z61" s="11">
        <v>1000</v>
      </c>
      <c r="AA61" s="10">
        <f t="shared" si="12"/>
        <v>2.0308032232908761E-3</v>
      </c>
    </row>
    <row r="62" spans="1:27" x14ac:dyDescent="0.25">
      <c r="A62" s="8" t="s">
        <v>74</v>
      </c>
      <c r="B62" s="11">
        <v>1307</v>
      </c>
      <c r="C62" s="10">
        <f t="shared" si="0"/>
        <v>1.9755288356169561E-3</v>
      </c>
      <c r="D62" s="11">
        <v>1524</v>
      </c>
      <c r="E62" s="10">
        <f t="shared" si="1"/>
        <v>1.8300832543779698E-3</v>
      </c>
      <c r="F62" s="11">
        <v>1351</v>
      </c>
      <c r="G62" s="10">
        <f t="shared" si="2"/>
        <v>1.9734122503472827E-3</v>
      </c>
      <c r="H62" s="11">
        <v>1498</v>
      </c>
      <c r="I62" s="10">
        <f t="shared" si="3"/>
        <v>1.9519161483925358E-3</v>
      </c>
      <c r="J62" s="11">
        <v>1318</v>
      </c>
      <c r="K62" s="10">
        <f t="shared" si="4"/>
        <v>2.0380550336712051E-3</v>
      </c>
      <c r="L62" s="11">
        <v>1344</v>
      </c>
      <c r="M62" s="10">
        <f t="shared" si="5"/>
        <v>1.9455083943476033E-3</v>
      </c>
      <c r="N62" s="11">
        <v>1208</v>
      </c>
      <c r="O62" s="10">
        <f t="shared" si="6"/>
        <v>1.9886410404148487E-3</v>
      </c>
      <c r="P62" s="11">
        <v>1222</v>
      </c>
      <c r="Q62" s="10">
        <f t="shared" si="7"/>
        <v>1.9004074523342976E-3</v>
      </c>
      <c r="R62" s="11">
        <v>1022</v>
      </c>
      <c r="S62" s="10">
        <f t="shared" si="8"/>
        <v>1.7828079399497254E-3</v>
      </c>
      <c r="T62" s="11">
        <v>1105</v>
      </c>
      <c r="U62" s="10">
        <f t="shared" si="9"/>
        <v>1.8642866783641517E-3</v>
      </c>
      <c r="V62" s="11">
        <v>931</v>
      </c>
      <c r="W62" s="10">
        <f t="shared" si="10"/>
        <v>1.6953319190392512E-3</v>
      </c>
      <c r="X62" s="11">
        <v>942</v>
      </c>
      <c r="Y62" s="10">
        <f t="shared" si="11"/>
        <v>1.716231505419247E-3</v>
      </c>
      <c r="Z62" s="11">
        <v>860</v>
      </c>
      <c r="AA62" s="10">
        <f t="shared" si="12"/>
        <v>1.7464907720301534E-3</v>
      </c>
    </row>
    <row r="63" spans="1:27" x14ac:dyDescent="0.25">
      <c r="A63" s="8" t="s">
        <v>75</v>
      </c>
      <c r="B63" s="11">
        <v>1762</v>
      </c>
      <c r="C63" s="10">
        <f t="shared" si="0"/>
        <v>2.6632607562028128E-3</v>
      </c>
      <c r="D63" s="11">
        <v>2417</v>
      </c>
      <c r="E63" s="10">
        <f t="shared" si="1"/>
        <v>2.9024351875535127E-3</v>
      </c>
      <c r="F63" s="11">
        <v>2025</v>
      </c>
      <c r="G63" s="10">
        <f t="shared" si="2"/>
        <v>2.9579273182481474E-3</v>
      </c>
      <c r="H63" s="11">
        <v>2467</v>
      </c>
      <c r="I63" s="10">
        <f t="shared" si="3"/>
        <v>3.2145374753567327E-3</v>
      </c>
      <c r="J63" s="11">
        <v>1915</v>
      </c>
      <c r="K63" s="10">
        <f t="shared" si="4"/>
        <v>2.9612104624281927E-3</v>
      </c>
      <c r="L63" s="11">
        <v>2191</v>
      </c>
      <c r="M63" s="10">
        <f t="shared" si="5"/>
        <v>3.171583997035416E-3</v>
      </c>
      <c r="N63" s="11">
        <v>1817</v>
      </c>
      <c r="O63" s="10">
        <f t="shared" si="6"/>
        <v>2.9911926907564409E-3</v>
      </c>
      <c r="P63" s="11">
        <v>2022</v>
      </c>
      <c r="Q63" s="10">
        <f t="shared" si="7"/>
        <v>3.1445367173649342E-3</v>
      </c>
      <c r="R63" s="11">
        <v>1612</v>
      </c>
      <c r="S63" s="10">
        <f t="shared" si="8"/>
        <v>2.8120219170244204E-3</v>
      </c>
      <c r="T63" s="11">
        <v>1728</v>
      </c>
      <c r="U63" s="10">
        <f t="shared" si="9"/>
        <v>2.9153731947631259E-3</v>
      </c>
      <c r="V63" s="11">
        <v>1589</v>
      </c>
      <c r="W63" s="10">
        <f t="shared" si="10"/>
        <v>2.8935364332474439E-3</v>
      </c>
      <c r="X63" s="11">
        <v>1483</v>
      </c>
      <c r="Y63" s="10">
        <f t="shared" si="11"/>
        <v>2.7018803848585385E-3</v>
      </c>
      <c r="Z63" s="11">
        <v>1466</v>
      </c>
      <c r="AA63" s="10">
        <f t="shared" si="12"/>
        <v>2.977157525344424E-3</v>
      </c>
    </row>
    <row r="64" spans="1:27" x14ac:dyDescent="0.25">
      <c r="A64" s="8" t="s">
        <v>76</v>
      </c>
      <c r="B64" s="11">
        <v>1495</v>
      </c>
      <c r="C64" s="10">
        <f t="shared" si="0"/>
        <v>2.2596905962106728E-3</v>
      </c>
      <c r="D64" s="11">
        <v>1563</v>
      </c>
      <c r="E64" s="10">
        <f t="shared" si="1"/>
        <v>1.8769160935648076E-3</v>
      </c>
      <c r="F64" s="11">
        <v>1554</v>
      </c>
      <c r="G64" s="10">
        <f t="shared" si="2"/>
        <v>2.2699353345963561E-3</v>
      </c>
      <c r="H64" s="11">
        <v>1568</v>
      </c>
      <c r="I64" s="10">
        <f t="shared" si="3"/>
        <v>2.0431271833641494E-3</v>
      </c>
      <c r="J64" s="11">
        <v>1468</v>
      </c>
      <c r="K64" s="10">
        <f t="shared" si="4"/>
        <v>2.2700036338614031E-3</v>
      </c>
      <c r="L64" s="11">
        <v>1431</v>
      </c>
      <c r="M64" s="10">
        <f t="shared" si="5"/>
        <v>2.0714453216602829E-3</v>
      </c>
      <c r="N64" s="11">
        <v>1390</v>
      </c>
      <c r="O64" s="10">
        <f t="shared" si="6"/>
        <v>2.288254177298543E-3</v>
      </c>
      <c r="P64" s="11">
        <v>1833</v>
      </c>
      <c r="Q64" s="10">
        <f t="shared" si="7"/>
        <v>2.8506111785014461E-3</v>
      </c>
      <c r="R64" s="11">
        <v>1310</v>
      </c>
      <c r="S64" s="10">
        <f t="shared" si="8"/>
        <v>2.2852039151997458E-3</v>
      </c>
      <c r="T64" s="11">
        <v>1715</v>
      </c>
      <c r="U64" s="10">
        <f t="shared" si="9"/>
        <v>2.893440410311783E-3</v>
      </c>
      <c r="V64" s="11">
        <v>1785</v>
      </c>
      <c r="W64" s="10">
        <f t="shared" si="10"/>
        <v>3.2504484162030754E-3</v>
      </c>
      <c r="X64" s="11">
        <v>1024</v>
      </c>
      <c r="Y64" s="10">
        <f t="shared" si="11"/>
        <v>1.865627453874001E-3</v>
      </c>
      <c r="Z64" s="11">
        <v>1624</v>
      </c>
      <c r="AA64" s="10">
        <f t="shared" si="12"/>
        <v>3.2980244346243826E-3</v>
      </c>
    </row>
    <row r="65" spans="1:27" x14ac:dyDescent="0.25">
      <c r="A65" s="8" t="s">
        <v>77</v>
      </c>
      <c r="B65" s="11">
        <v>9893</v>
      </c>
      <c r="C65" s="10">
        <f t="shared" si="0"/>
        <v>1.4953256901881061E-2</v>
      </c>
      <c r="D65" s="11">
        <v>13419</v>
      </c>
      <c r="E65" s="10">
        <f t="shared" si="1"/>
        <v>1.6114099206363502E-2</v>
      </c>
      <c r="F65" s="11">
        <v>10646</v>
      </c>
      <c r="G65" s="10">
        <f t="shared" si="2"/>
        <v>1.5550663817318408E-2</v>
      </c>
      <c r="H65" s="11">
        <v>12396</v>
      </c>
      <c r="I65" s="10">
        <f t="shared" si="3"/>
        <v>1.61521712786875E-2</v>
      </c>
      <c r="J65" s="11">
        <v>9909</v>
      </c>
      <c r="K65" s="10">
        <f t="shared" si="4"/>
        <v>1.5322524528564471E-2</v>
      </c>
      <c r="L65" s="11">
        <v>11636</v>
      </c>
      <c r="M65" s="10">
        <f t="shared" si="5"/>
        <v>1.6843702140348745E-2</v>
      </c>
      <c r="N65" s="11">
        <v>9410</v>
      </c>
      <c r="O65" s="10">
        <f t="shared" si="6"/>
        <v>1.5490986912503087E-2</v>
      </c>
      <c r="P65" s="11">
        <v>10607</v>
      </c>
      <c r="Q65" s="10">
        <f t="shared" si="7"/>
        <v>1.6495598892724953E-2</v>
      </c>
      <c r="R65" s="11">
        <v>8748</v>
      </c>
      <c r="S65" s="10">
        <f t="shared" si="8"/>
        <v>1.5260277748219373E-2</v>
      </c>
      <c r="T65" s="11">
        <v>9874</v>
      </c>
      <c r="U65" s="10">
        <f t="shared" si="9"/>
        <v>1.6658793359427722E-2</v>
      </c>
      <c r="V65" s="11">
        <v>8443</v>
      </c>
      <c r="W65" s="10">
        <f t="shared" si="10"/>
        <v>1.5374529959665303E-2</v>
      </c>
      <c r="X65" s="11">
        <v>8831</v>
      </c>
      <c r="Y65" s="10">
        <f t="shared" si="11"/>
        <v>1.6089214887852834E-2</v>
      </c>
      <c r="Z65" s="11">
        <v>7461</v>
      </c>
      <c r="AA65" s="10">
        <f t="shared" si="12"/>
        <v>1.5151822848973226E-2</v>
      </c>
    </row>
    <row r="66" spans="1:27" x14ac:dyDescent="0.25">
      <c r="A66" s="8" t="s">
        <v>78</v>
      </c>
      <c r="B66" s="11">
        <v>1784</v>
      </c>
      <c r="C66" s="10">
        <f t="shared" si="0"/>
        <v>2.6965137281871839E-3</v>
      </c>
      <c r="D66" s="11">
        <v>2079</v>
      </c>
      <c r="E66" s="10">
        <f t="shared" si="1"/>
        <v>2.496550581267585E-3</v>
      </c>
      <c r="F66" s="11">
        <v>1795</v>
      </c>
      <c r="G66" s="10">
        <f t="shared" si="2"/>
        <v>2.6219652030890985E-3</v>
      </c>
      <c r="H66" s="11">
        <v>1779</v>
      </c>
      <c r="I66" s="10">
        <f t="shared" si="3"/>
        <v>2.3180633030642998E-3</v>
      </c>
      <c r="J66" s="11">
        <v>1671</v>
      </c>
      <c r="K66" s="10">
        <f t="shared" si="4"/>
        <v>2.5839074061188043E-3</v>
      </c>
      <c r="L66" s="11">
        <v>1681</v>
      </c>
      <c r="M66" s="10">
        <f t="shared" si="5"/>
        <v>2.4333330438231558E-3</v>
      </c>
      <c r="N66" s="11">
        <v>1468</v>
      </c>
      <c r="O66" s="10">
        <f t="shared" si="6"/>
        <v>2.4166598073915549E-3</v>
      </c>
      <c r="P66" s="11">
        <v>1433</v>
      </c>
      <c r="Q66" s="10">
        <f t="shared" si="7"/>
        <v>2.2285465459861279E-3</v>
      </c>
      <c r="R66" s="11">
        <v>1329</v>
      </c>
      <c r="S66" s="10">
        <f t="shared" si="8"/>
        <v>2.3183480941224902E-3</v>
      </c>
      <c r="T66" s="11">
        <v>1394</v>
      </c>
      <c r="U66" s="10">
        <f t="shared" si="9"/>
        <v>2.3518693480901608E-3</v>
      </c>
      <c r="V66" s="11">
        <v>1379</v>
      </c>
      <c r="W66" s="10">
        <f t="shared" si="10"/>
        <v>2.5111307372235525E-3</v>
      </c>
      <c r="X66" s="11">
        <v>1161</v>
      </c>
      <c r="Y66" s="10">
        <f t="shared" si="11"/>
        <v>2.1152280019020656E-3</v>
      </c>
      <c r="Z66" s="11">
        <v>1180</v>
      </c>
      <c r="AA66" s="10">
        <f t="shared" si="12"/>
        <v>2.3963478034832336E-3</v>
      </c>
    </row>
    <row r="67" spans="1:27" x14ac:dyDescent="0.25">
      <c r="A67" s="8" t="s">
        <v>79</v>
      </c>
      <c r="B67" s="11">
        <v>16947</v>
      </c>
      <c r="C67" s="10">
        <f t="shared" si="0"/>
        <v>2.5615368919051685E-2</v>
      </c>
      <c r="D67" s="11">
        <v>22530</v>
      </c>
      <c r="E67" s="10">
        <f t="shared" si="1"/>
        <v>2.7054970945627074E-2</v>
      </c>
      <c r="F67" s="11">
        <v>17789</v>
      </c>
      <c r="G67" s="10">
        <f t="shared" si="2"/>
        <v>2.5984478550279654E-2</v>
      </c>
      <c r="H67" s="11">
        <v>20710</v>
      </c>
      <c r="I67" s="10">
        <f t="shared" si="3"/>
        <v>2.6985436203744603E-2</v>
      </c>
      <c r="J67" s="11">
        <v>16628</v>
      </c>
      <c r="K67" s="10">
        <f t="shared" si="4"/>
        <v>2.5712275493084066E-2</v>
      </c>
      <c r="L67" s="11">
        <v>19077</v>
      </c>
      <c r="M67" s="10">
        <f t="shared" si="5"/>
        <v>2.7614928302804487E-2</v>
      </c>
      <c r="N67" s="11">
        <v>15673</v>
      </c>
      <c r="O67" s="10">
        <f t="shared" si="6"/>
        <v>2.58013005185612E-2</v>
      </c>
      <c r="P67" s="11">
        <v>17249</v>
      </c>
      <c r="Q67" s="10">
        <f t="shared" si="7"/>
        <v>2.6824982115641816E-2</v>
      </c>
      <c r="R67" s="11">
        <v>14661</v>
      </c>
      <c r="S67" s="10">
        <f t="shared" si="8"/>
        <v>2.5575095115071354E-2</v>
      </c>
      <c r="T67" s="11">
        <v>15406</v>
      </c>
      <c r="U67" s="10">
        <f t="shared" si="9"/>
        <v>2.5992036712106897E-2</v>
      </c>
      <c r="V67" s="11">
        <v>13715</v>
      </c>
      <c r="W67" s="10">
        <f t="shared" si="10"/>
        <v>2.4974733909369849E-2</v>
      </c>
      <c r="X67" s="11">
        <v>13450</v>
      </c>
      <c r="Y67" s="10">
        <f t="shared" si="11"/>
        <v>2.4504579350200499E-2</v>
      </c>
      <c r="Z67" s="11">
        <v>11643</v>
      </c>
      <c r="AA67" s="10">
        <f t="shared" si="12"/>
        <v>2.3644641928775668E-2</v>
      </c>
    </row>
    <row r="68" spans="1:27" x14ac:dyDescent="0.25">
      <c r="A68" s="8" t="s">
        <v>80</v>
      </c>
      <c r="B68" s="9">
        <v>1097</v>
      </c>
      <c r="C68" s="10">
        <f t="shared" si="0"/>
        <v>1.6581141030388683E-3</v>
      </c>
      <c r="D68" s="9">
        <v>1322</v>
      </c>
      <c r="E68" s="10">
        <f t="shared" si="1"/>
        <v>1.5875131642307586E-3</v>
      </c>
      <c r="F68" s="9">
        <v>1132</v>
      </c>
      <c r="G68" s="10">
        <f t="shared" si="2"/>
        <v>1.6535178885219274E-3</v>
      </c>
      <c r="H68" s="9">
        <v>1179</v>
      </c>
      <c r="I68" s="10">
        <f t="shared" si="3"/>
        <v>1.5362544318790385E-3</v>
      </c>
      <c r="J68" s="9">
        <v>1044</v>
      </c>
      <c r="K68" s="10">
        <f t="shared" si="4"/>
        <v>1.6143622573237771E-3</v>
      </c>
      <c r="L68" s="9">
        <v>1042</v>
      </c>
      <c r="M68" s="10">
        <f t="shared" si="5"/>
        <v>1.5083480259748532E-3</v>
      </c>
      <c r="N68" s="9">
        <v>981</v>
      </c>
      <c r="O68" s="10">
        <f t="shared" si="6"/>
        <v>1.6149477323236479E-3</v>
      </c>
      <c r="P68" s="9">
        <v>980</v>
      </c>
      <c r="Q68" s="10">
        <f t="shared" si="7"/>
        <v>1.5240583496625298E-3</v>
      </c>
      <c r="R68" s="9">
        <v>912</v>
      </c>
      <c r="S68" s="10">
        <f t="shared" si="8"/>
        <v>1.5909205882917315E-3</v>
      </c>
      <c r="T68" s="9">
        <v>927</v>
      </c>
      <c r="U68" s="10">
        <f t="shared" si="9"/>
        <v>1.563976245107302E-3</v>
      </c>
      <c r="V68" s="9">
        <v>823</v>
      </c>
      <c r="W68" s="10">
        <f t="shared" si="10"/>
        <v>1.4986661325126786E-3</v>
      </c>
      <c r="X68" s="9">
        <v>828</v>
      </c>
      <c r="Y68" s="10">
        <f t="shared" si="11"/>
        <v>1.5085346990309303E-3</v>
      </c>
      <c r="Z68" s="9">
        <v>720</v>
      </c>
      <c r="AA68" s="10">
        <f t="shared" si="12"/>
        <v>1.4621783207694307E-3</v>
      </c>
    </row>
    <row r="69" spans="1:27" x14ac:dyDescent="0.25">
      <c r="A69" s="8" t="s">
        <v>81</v>
      </c>
      <c r="B69" s="9">
        <v>19002</v>
      </c>
      <c r="C69" s="10">
        <f t="shared" si="0"/>
        <v>2.8721498802137257E-2</v>
      </c>
      <c r="D69" s="9">
        <v>23326</v>
      </c>
      <c r="E69" s="10">
        <f t="shared" si="1"/>
        <v>2.8010841201850739E-2</v>
      </c>
      <c r="F69" s="9">
        <v>19430</v>
      </c>
      <c r="G69" s="10">
        <f t="shared" si="2"/>
        <v>2.8381495206697041E-2</v>
      </c>
      <c r="H69" s="9">
        <v>21357</v>
      </c>
      <c r="I69" s="10">
        <f t="shared" si="3"/>
        <v>2.7828486769839376E-2</v>
      </c>
      <c r="J69" s="9">
        <v>18118</v>
      </c>
      <c r="K69" s="10">
        <f t="shared" si="4"/>
        <v>2.8016298254973364E-2</v>
      </c>
      <c r="L69" s="9">
        <v>19572</v>
      </c>
      <c r="M69" s="10">
        <f t="shared" si="5"/>
        <v>2.8331465992686974E-2</v>
      </c>
      <c r="N69" s="9">
        <v>17237</v>
      </c>
      <c r="O69" s="10">
        <f t="shared" si="6"/>
        <v>2.8375998024528767E-2</v>
      </c>
      <c r="P69" s="9">
        <v>18056</v>
      </c>
      <c r="Q69" s="10">
        <f t="shared" si="7"/>
        <v>2.8079997511741471E-2</v>
      </c>
      <c r="R69" s="9">
        <v>15947</v>
      </c>
      <c r="S69" s="10">
        <f t="shared" si="8"/>
        <v>2.7818432699000268E-2</v>
      </c>
      <c r="T69" s="9">
        <v>16462</v>
      </c>
      <c r="U69" s="10">
        <f t="shared" si="9"/>
        <v>2.777365366446214E-2</v>
      </c>
      <c r="V69" s="9">
        <v>14835</v>
      </c>
      <c r="W69" s="10">
        <f t="shared" si="10"/>
        <v>2.7014230954830604E-2</v>
      </c>
      <c r="X69" s="9">
        <v>14665</v>
      </c>
      <c r="Y69" s="10">
        <f t="shared" si="11"/>
        <v>2.6718190049865451E-2</v>
      </c>
      <c r="Z69" s="9">
        <v>13162</v>
      </c>
      <c r="AA69" s="10">
        <f t="shared" si="12"/>
        <v>2.6729432024954512E-2</v>
      </c>
    </row>
    <row r="70" spans="1:27" x14ac:dyDescent="0.25">
      <c r="A70" s="8" t="s">
        <v>82</v>
      </c>
      <c r="B70" s="9">
        <v>32116</v>
      </c>
      <c r="C70" s="10">
        <f t="shared" si="0"/>
        <v>4.8543293102275564E-2</v>
      </c>
      <c r="D70" s="9">
        <v>38274</v>
      </c>
      <c r="E70" s="10">
        <f t="shared" si="1"/>
        <v>4.5961027872744371E-2</v>
      </c>
      <c r="F70" s="9">
        <v>33222</v>
      </c>
      <c r="G70" s="10">
        <f t="shared" si="2"/>
        <v>4.8527536477451831E-2</v>
      </c>
      <c r="H70" s="9">
        <v>35220</v>
      </c>
      <c r="I70" s="10">
        <f t="shared" si="3"/>
        <v>4.5892180738574838E-2</v>
      </c>
      <c r="J70" s="9">
        <v>32341</v>
      </c>
      <c r="K70" s="10">
        <f t="shared" si="4"/>
        <v>5.0009664525007928E-2</v>
      </c>
      <c r="L70" s="9">
        <v>31762</v>
      </c>
      <c r="M70" s="10">
        <f t="shared" si="5"/>
        <v>4.5977111325348645E-2</v>
      </c>
      <c r="N70" s="9">
        <v>30067</v>
      </c>
      <c r="O70" s="10">
        <f t="shared" si="6"/>
        <v>4.949707794880237E-2</v>
      </c>
      <c r="P70" s="9">
        <v>30142</v>
      </c>
      <c r="Q70" s="10">
        <f t="shared" si="7"/>
        <v>4.6875680383191815E-2</v>
      </c>
      <c r="R70" s="9">
        <v>29302</v>
      </c>
      <c r="S70" s="10">
        <f t="shared" si="8"/>
        <v>5.1115301620750349E-2</v>
      </c>
      <c r="T70" s="9">
        <v>28570</v>
      </c>
      <c r="U70" s="10">
        <f t="shared" si="9"/>
        <v>4.8201511674989879E-2</v>
      </c>
      <c r="V70" s="9">
        <v>28218</v>
      </c>
      <c r="W70" s="10">
        <f t="shared" si="10"/>
        <v>5.1384399668581729E-2</v>
      </c>
      <c r="X70" s="9">
        <v>27032</v>
      </c>
      <c r="Y70" s="10">
        <f t="shared" si="11"/>
        <v>4.9249649739376948E-2</v>
      </c>
      <c r="Z70" s="9">
        <v>25678</v>
      </c>
      <c r="AA70" s="10">
        <f t="shared" si="12"/>
        <v>5.2146965167663116E-2</v>
      </c>
    </row>
    <row r="71" spans="1:27" ht="15.75" thickBot="1" x14ac:dyDescent="0.3">
      <c r="A71" s="8" t="s">
        <v>83</v>
      </c>
      <c r="B71" s="12">
        <v>7206</v>
      </c>
      <c r="C71" s="13">
        <f t="shared" si="0"/>
        <v>1.0891859823608099E-2</v>
      </c>
      <c r="D71" s="12">
        <v>545</v>
      </c>
      <c r="E71" s="13">
        <f t="shared" si="1"/>
        <v>6.5445890658529762E-4</v>
      </c>
      <c r="F71" s="12">
        <v>8507</v>
      </c>
      <c r="G71" s="13">
        <f t="shared" si="2"/>
        <v>1.2426216146339255E-2</v>
      </c>
      <c r="H71" s="12">
        <v>12007</v>
      </c>
      <c r="I71" s="13">
        <f t="shared" si="3"/>
        <v>1.5645298527202388E-2</v>
      </c>
      <c r="J71" s="12">
        <v>15207</v>
      </c>
      <c r="K71" s="13">
        <f t="shared" si="4"/>
        <v>2.3514949087282258E-2</v>
      </c>
      <c r="L71" s="12">
        <v>224</v>
      </c>
      <c r="M71" s="13">
        <f t="shared" si="5"/>
        <v>3.242513990579339E-4</v>
      </c>
      <c r="N71" s="12">
        <v>1080</v>
      </c>
      <c r="O71" s="13">
        <f t="shared" si="6"/>
        <v>1.777924108980163E-3</v>
      </c>
      <c r="P71" s="12">
        <v>3389</v>
      </c>
      <c r="Q71" s="13">
        <f t="shared" si="7"/>
        <v>5.2704425989860346E-3</v>
      </c>
      <c r="R71" s="12">
        <v>1399</v>
      </c>
      <c r="S71" s="13">
        <f t="shared" si="8"/>
        <v>2.4404582269957594E-3</v>
      </c>
      <c r="T71" s="12">
        <v>168</v>
      </c>
      <c r="U71" s="13">
        <f t="shared" si="9"/>
        <v>2.8343906060197057E-4</v>
      </c>
      <c r="V71" s="12">
        <v>137</v>
      </c>
      <c r="W71" s="13">
        <f t="shared" si="10"/>
        <v>2.4947419216796716E-4</v>
      </c>
      <c r="X71" s="12">
        <v>4918</v>
      </c>
      <c r="Y71" s="13">
        <f t="shared" si="11"/>
        <v>8.9601131036643918E-3</v>
      </c>
      <c r="Z71" s="12">
        <v>5897</v>
      </c>
      <c r="AA71" s="13">
        <f t="shared" si="12"/>
        <v>1.1975646607746296E-2</v>
      </c>
    </row>
    <row r="72" spans="1:27" x14ac:dyDescent="0.25">
      <c r="A72" s="14" t="s">
        <v>84</v>
      </c>
      <c r="B72" s="15">
        <f t="shared" ref="B72:AA72" si="13">SUM(B3:B71)</f>
        <v>661595</v>
      </c>
      <c r="C72" s="16">
        <f t="shared" si="13"/>
        <v>0.99999999999999978</v>
      </c>
      <c r="D72" s="15">
        <f t="shared" si="13"/>
        <v>832749</v>
      </c>
      <c r="E72" s="16">
        <f t="shared" si="13"/>
        <v>0.99999999999999978</v>
      </c>
      <c r="F72" s="15">
        <f t="shared" si="13"/>
        <v>684601</v>
      </c>
      <c r="G72" s="16">
        <f t="shared" si="13"/>
        <v>0.99999999999999989</v>
      </c>
      <c r="H72" s="15">
        <f t="shared" si="13"/>
        <v>767451</v>
      </c>
      <c r="I72" s="16">
        <f t="shared" si="13"/>
        <v>0.99999999999999978</v>
      </c>
      <c r="J72" s="15">
        <f t="shared" si="13"/>
        <v>646695</v>
      </c>
      <c r="K72" s="16">
        <f t="shared" si="13"/>
        <v>0.99999999999999956</v>
      </c>
      <c r="L72" s="15">
        <f t="shared" si="13"/>
        <v>690822</v>
      </c>
      <c r="M72" s="16">
        <f t="shared" si="13"/>
        <v>1.0000000000000002</v>
      </c>
      <c r="N72" s="15">
        <f t="shared" si="13"/>
        <v>607450</v>
      </c>
      <c r="O72" s="16">
        <f t="shared" si="13"/>
        <v>1</v>
      </c>
      <c r="P72" s="15">
        <f t="shared" si="13"/>
        <v>643020</v>
      </c>
      <c r="Q72" s="16">
        <f t="shared" si="13"/>
        <v>1.0000000000000004</v>
      </c>
      <c r="R72" s="15">
        <f t="shared" si="13"/>
        <v>573253</v>
      </c>
      <c r="S72" s="16">
        <f t="shared" si="13"/>
        <v>1</v>
      </c>
      <c r="T72" s="15">
        <f t="shared" si="13"/>
        <v>592720</v>
      </c>
      <c r="U72" s="16">
        <f t="shared" si="13"/>
        <v>0.99999999999999978</v>
      </c>
      <c r="V72" s="15">
        <f t="shared" si="13"/>
        <v>549155</v>
      </c>
      <c r="W72" s="16">
        <f t="shared" si="13"/>
        <v>1.0000000000000002</v>
      </c>
      <c r="X72" s="15">
        <f t="shared" si="13"/>
        <v>548877</v>
      </c>
      <c r="Y72" s="16">
        <f t="shared" si="13"/>
        <v>0.99999999999999989</v>
      </c>
      <c r="Z72" s="15">
        <f t="shared" si="13"/>
        <v>492416</v>
      </c>
      <c r="AA72" s="16">
        <f t="shared" si="13"/>
        <v>1.0000000000000002</v>
      </c>
    </row>
  </sheetData>
  <mergeCells count="13">
    <mergeCell ref="V2:W2"/>
    <mergeCell ref="X2:Y2"/>
    <mergeCell ref="Z2:AA2"/>
    <mergeCell ref="J2:K2"/>
    <mergeCell ref="L2:M2"/>
    <mergeCell ref="N2:O2"/>
    <mergeCell ref="P2:Q2"/>
    <mergeCell ref="R2:S2"/>
    <mergeCell ref="T2:U2"/>
    <mergeCell ref="B2:C2"/>
    <mergeCell ref="D2:E2"/>
    <mergeCell ref="F2:G2"/>
    <mergeCell ref="H2:I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8/19/2021</oddHeader>
    <oddFooter>&amp;C&amp;"-,Bold"&amp;9Page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3F84A85-3126-43B4-91DA-03DEFE6A916E}"/>
</file>

<file path=customXml/itemProps2.xml><?xml version="1.0" encoding="utf-8"?>
<ds:datastoreItem xmlns:ds="http://schemas.openxmlformats.org/officeDocument/2006/customXml" ds:itemID="{BBB98C9C-A12B-4CCE-9DD9-8EC7B269BA08}"/>
</file>

<file path=customXml/itemProps3.xml><?xml version="1.0" encoding="utf-8"?>
<ds:datastoreItem xmlns:ds="http://schemas.openxmlformats.org/officeDocument/2006/customXml" ds:itemID="{DC4D66AF-C1DE-4908-A397-82760CBD62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Studt, James</cp:lastModifiedBy>
  <dcterms:created xsi:type="dcterms:W3CDTF">2021-08-19T13:09:07Z</dcterms:created>
  <dcterms:modified xsi:type="dcterms:W3CDTF">2021-08-19T13:11:38Z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