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Handler/"/>
    </mc:Choice>
  </mc:AlternateContent>
  <xr:revisionPtr revIDLastSave="0" documentId="13_ncr:1_{E69C03A7-5BC3-4DB7-ADB6-AAA33222AE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2" l="1"/>
  <c r="I14" i="2" s="1"/>
  <c r="H15" i="1"/>
  <c r="I14" i="1" s="1"/>
  <c r="I12" i="1"/>
  <c r="F15" i="2"/>
  <c r="G13" i="2" s="1"/>
  <c r="G12" i="2"/>
  <c r="G10" i="2"/>
  <c r="F15" i="1"/>
  <c r="G13" i="1" s="1"/>
  <c r="G12" i="1"/>
  <c r="D15" i="2"/>
  <c r="E10" i="2" s="1"/>
  <c r="E14" i="2"/>
  <c r="E13" i="2"/>
  <c r="D15" i="1"/>
  <c r="E10" i="1" s="1"/>
  <c r="E14" i="1"/>
  <c r="E12" i="1"/>
  <c r="E11" i="1"/>
  <c r="B15" i="1"/>
  <c r="C14" i="1" s="1"/>
  <c r="B15" i="2"/>
  <c r="C14" i="2" s="1"/>
  <c r="I10" i="2" l="1"/>
  <c r="I11" i="2"/>
  <c r="I12" i="2"/>
  <c r="I9" i="1"/>
  <c r="I10" i="1"/>
  <c r="I11" i="1"/>
  <c r="I3" i="2"/>
  <c r="I9" i="2"/>
  <c r="I4" i="2"/>
  <c r="I5" i="1"/>
  <c r="I5" i="2"/>
  <c r="I6" i="1"/>
  <c r="I6" i="2"/>
  <c r="I7" i="1"/>
  <c r="I7" i="2"/>
  <c r="I3" i="1"/>
  <c r="I4" i="1"/>
  <c r="I8" i="1"/>
  <c r="I8" i="2"/>
  <c r="I13" i="1"/>
  <c r="I13" i="2"/>
  <c r="G14" i="1"/>
  <c r="G14" i="2"/>
  <c r="G3" i="2"/>
  <c r="G4" i="1"/>
  <c r="G4" i="2"/>
  <c r="G5" i="1"/>
  <c r="G5" i="2"/>
  <c r="G3" i="1"/>
  <c r="G6" i="1"/>
  <c r="G7" i="1"/>
  <c r="G7" i="2"/>
  <c r="G8" i="2"/>
  <c r="G6" i="2"/>
  <c r="G8" i="1"/>
  <c r="G9" i="1"/>
  <c r="G9" i="2"/>
  <c r="G11" i="1"/>
  <c r="G11" i="2"/>
  <c r="G10" i="1"/>
  <c r="E11" i="2"/>
  <c r="E12" i="2"/>
  <c r="E13" i="1"/>
  <c r="E3" i="1"/>
  <c r="E3" i="2"/>
  <c r="E4" i="1"/>
  <c r="E4" i="2"/>
  <c r="E8" i="1"/>
  <c r="E8" i="2"/>
  <c r="E5" i="1"/>
  <c r="E5" i="2"/>
  <c r="E6" i="2"/>
  <c r="E7" i="1"/>
  <c r="E9" i="1"/>
  <c r="E9" i="2"/>
  <c r="E6" i="1"/>
  <c r="E7" i="2"/>
  <c r="C8" i="1"/>
  <c r="C3" i="2"/>
  <c r="C4" i="2"/>
  <c r="C5" i="1"/>
  <c r="C6" i="1"/>
  <c r="C7" i="2"/>
  <c r="C9" i="2"/>
  <c r="C10" i="1"/>
  <c r="C11" i="2"/>
  <c r="C11" i="1"/>
  <c r="C12" i="2"/>
  <c r="C12" i="1"/>
  <c r="C3" i="1"/>
  <c r="C4" i="1"/>
  <c r="C5" i="2"/>
  <c r="C6" i="2"/>
  <c r="C7" i="1"/>
  <c r="C8" i="2"/>
  <c r="C9" i="1"/>
  <c r="C10" i="2"/>
  <c r="C13" i="2"/>
  <c r="C13" i="1"/>
  <c r="I15" i="2" l="1"/>
  <c r="I15" i="1"/>
  <c r="G15" i="1"/>
  <c r="G15" i="2"/>
  <c r="E15" i="1"/>
  <c r="E15" i="2"/>
  <c r="C15" i="1"/>
  <c r="C15" i="2"/>
</calcChain>
</file>

<file path=xl/sharedStrings.xml><?xml version="1.0" encoding="utf-8"?>
<sst xmlns="http://schemas.openxmlformats.org/spreadsheetml/2006/main" count="39" uniqueCount="21">
  <si>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</si>
  <si>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</si>
  <si>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</si>
  <si>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</si>
  <si>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</si>
  <si>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</si>
  <si>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</si>
  <si>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</si>
  <si>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</si>
  <si>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</si>
  <si>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</si>
  <si>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</si>
  <si>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</si>
  <si>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</si>
  <si>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</si>
  <si>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</si>
  <si>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</si>
  <si>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04/05/2025</t>
  </si>
  <si>
    <t>WE 04/12/2025</t>
  </si>
  <si>
    <t>WE 04/19/2025</t>
  </si>
  <si>
    <t>WE 04/26/2025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</si>
</sst>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7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9" ht="15.75" thickBot="1" x14ac:dyDescent="0.3">
      <c r="A1" s="18" t="s">
        <v>0</v>
      </c>
      <c r="B1" s="18"/>
      <c r="C1" s="18"/>
      <c r="D1" s="18"/>
      <c r="E1" s="18"/>
    </row>
    <row r="2" spans="1:9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</row>
    <row r="3" spans="1:9" x14ac:dyDescent="0.25">
      <c r="A3" s="2" t="s">
        <v>2</v>
      </c>
      <c r="B3" s="3">
        <v>103</v>
      </c>
      <c r="C3" s="4">
        <f t="shared" ref="C3:C14" si="0">B3/B$15</f>
        <v>1.1062184512941681E-2</v>
      </c>
      <c r="D3" s="3">
        <v>171</v>
      </c>
      <c r="E3" s="4">
        <f t="shared" ref="E3:E14" si="1">D3/D$15</f>
        <v>1.5312975732067699E-2</v>
      </c>
      <c r="F3" s="3">
        <v>105</v>
      </c>
      <c r="G3" s="4">
        <f t="shared" ref="G3:G14" si="2">F3/F$15</f>
        <v>9.6136238784105474E-3</v>
      </c>
      <c r="H3" s="3">
        <v>71</v>
      </c>
      <c r="I3" s="4">
        <f t="shared" ref="I3:I14" si="3">H3/H$15</f>
        <v>6.9682991461379922E-3</v>
      </c>
    </row>
    <row r="4" spans="1:9" x14ac:dyDescent="0.25">
      <c r="A4" s="5" t="s">
        <v>3</v>
      </c>
      <c r="B4" s="6">
        <v>1264</v>
      </c>
      <c r="C4" s="7">
        <f t="shared" si="0"/>
        <v>0.13575340994522608</v>
      </c>
      <c r="D4" s="6">
        <v>1749</v>
      </c>
      <c r="E4" s="7">
        <f t="shared" si="1"/>
        <v>0.15662219038237665</v>
      </c>
      <c r="F4" s="6">
        <v>1234</v>
      </c>
      <c r="G4" s="7">
        <f t="shared" si="2"/>
        <v>0.11298297015198681</v>
      </c>
      <c r="H4" s="6">
        <v>1056</v>
      </c>
      <c r="I4" s="7">
        <f t="shared" si="3"/>
        <v>0.10364118166650309</v>
      </c>
    </row>
    <row r="5" spans="1:9" x14ac:dyDescent="0.25">
      <c r="A5" s="5" t="s">
        <v>4</v>
      </c>
      <c r="B5" s="8">
        <v>1302</v>
      </c>
      <c r="C5" s="7">
        <f t="shared" si="0"/>
        <v>0.13983460423155408</v>
      </c>
      <c r="D5" s="8">
        <v>1662</v>
      </c>
      <c r="E5" s="7">
        <f t="shared" si="1"/>
        <v>0.14883137816781589</v>
      </c>
      <c r="F5" s="8">
        <v>1327</v>
      </c>
      <c r="G5" s="7">
        <f t="shared" si="2"/>
        <v>0.12149789415857902</v>
      </c>
      <c r="H5" s="8">
        <v>1400</v>
      </c>
      <c r="I5" s="7">
        <f t="shared" si="3"/>
        <v>0.13740308175483365</v>
      </c>
    </row>
    <row r="6" spans="1:9" x14ac:dyDescent="0.25">
      <c r="A6" s="5" t="s">
        <v>5</v>
      </c>
      <c r="B6" s="8">
        <v>1847</v>
      </c>
      <c r="C6" s="7">
        <f t="shared" si="0"/>
        <v>0.19836752228546881</v>
      </c>
      <c r="D6" s="8">
        <v>2198</v>
      </c>
      <c r="E6" s="7">
        <f t="shared" si="1"/>
        <v>0.19682994537476492</v>
      </c>
      <c r="F6" s="8">
        <v>2844</v>
      </c>
      <c r="G6" s="7">
        <f t="shared" si="2"/>
        <v>0.26039186962094857</v>
      </c>
      <c r="H6" s="8">
        <v>2405</v>
      </c>
      <c r="I6" s="7">
        <f t="shared" si="3"/>
        <v>0.23603886544312494</v>
      </c>
    </row>
    <row r="7" spans="1:9" x14ac:dyDescent="0.25">
      <c r="A7" s="5" t="s">
        <v>6</v>
      </c>
      <c r="B7" s="8">
        <v>140</v>
      </c>
      <c r="C7" s="7">
        <f t="shared" si="0"/>
        <v>1.5035978949629471E-2</v>
      </c>
      <c r="D7" s="8">
        <v>138</v>
      </c>
      <c r="E7" s="7">
        <f t="shared" si="1"/>
        <v>1.2357840064475687E-2</v>
      </c>
      <c r="F7" s="8">
        <v>125</v>
      </c>
      <c r="G7" s="7">
        <f t="shared" si="2"/>
        <v>1.1444790331441128E-2</v>
      </c>
      <c r="H7" s="8">
        <v>109</v>
      </c>
      <c r="I7" s="7">
        <f t="shared" si="3"/>
        <v>1.0697811365197762E-2</v>
      </c>
    </row>
    <row r="8" spans="1:9" x14ac:dyDescent="0.25">
      <c r="A8" s="5" t="s">
        <v>7</v>
      </c>
      <c r="B8" s="8">
        <v>362</v>
      </c>
      <c r="C8" s="7">
        <f t="shared" si="0"/>
        <v>3.88787455697562E-2</v>
      </c>
      <c r="D8" s="8">
        <v>384</v>
      </c>
      <c r="E8" s="7">
        <f t="shared" si="1"/>
        <v>3.4387033222888871E-2</v>
      </c>
      <c r="F8" s="8">
        <v>299</v>
      </c>
      <c r="G8" s="7">
        <f t="shared" si="2"/>
        <v>2.7375938472807178E-2</v>
      </c>
      <c r="H8" s="8">
        <v>310</v>
      </c>
      <c r="I8" s="7">
        <f t="shared" si="3"/>
        <v>3.0424968102856022E-2</v>
      </c>
    </row>
    <row r="9" spans="1:9" x14ac:dyDescent="0.25">
      <c r="A9" s="5" t="s">
        <v>8</v>
      </c>
      <c r="B9" s="8">
        <v>1407</v>
      </c>
      <c r="C9" s="7">
        <f t="shared" si="0"/>
        <v>0.15111158844377617</v>
      </c>
      <c r="D9" s="8">
        <v>1707</v>
      </c>
      <c r="E9" s="7">
        <f t="shared" si="1"/>
        <v>0.15286110862362318</v>
      </c>
      <c r="F9" s="8">
        <v>1673</v>
      </c>
      <c r="G9" s="7">
        <f t="shared" si="2"/>
        <v>0.15317707379600806</v>
      </c>
      <c r="H9" s="8">
        <v>1612</v>
      </c>
      <c r="I9" s="7">
        <f t="shared" si="3"/>
        <v>0.15820983413485132</v>
      </c>
    </row>
    <row r="10" spans="1:9" x14ac:dyDescent="0.25">
      <c r="A10" s="5" t="s">
        <v>9</v>
      </c>
      <c r="B10" s="8">
        <v>1381</v>
      </c>
      <c r="C10" s="7">
        <f t="shared" si="0"/>
        <v>0.14831919235313071</v>
      </c>
      <c r="D10" s="8">
        <v>1507</v>
      </c>
      <c r="E10" s="7">
        <f t="shared" si="1"/>
        <v>0.1349511954867019</v>
      </c>
      <c r="F10" s="8">
        <v>1344</v>
      </c>
      <c r="G10" s="7">
        <f t="shared" si="2"/>
        <v>0.12305438564365501</v>
      </c>
      <c r="H10" s="8">
        <v>1551</v>
      </c>
      <c r="I10" s="7">
        <f t="shared" si="3"/>
        <v>0.15222298557267641</v>
      </c>
    </row>
    <row r="11" spans="1:9" x14ac:dyDescent="0.25">
      <c r="A11" s="5" t="s">
        <v>10</v>
      </c>
      <c r="B11" s="6">
        <v>788</v>
      </c>
      <c r="C11" s="7">
        <f t="shared" si="0"/>
        <v>8.4631081516485879E-2</v>
      </c>
      <c r="D11" s="6">
        <v>833</v>
      </c>
      <c r="E11" s="7">
        <f t="shared" si="1"/>
        <v>7.4594788215277152E-2</v>
      </c>
      <c r="F11" s="6">
        <v>1278</v>
      </c>
      <c r="G11" s="7">
        <f t="shared" si="2"/>
        <v>0.11701153634865409</v>
      </c>
      <c r="H11" s="6">
        <v>950</v>
      </c>
      <c r="I11" s="7">
        <f t="shared" si="3"/>
        <v>9.3237805476494254E-2</v>
      </c>
    </row>
    <row r="12" spans="1:9" x14ac:dyDescent="0.25">
      <c r="A12" s="5" t="s">
        <v>11</v>
      </c>
      <c r="B12" s="6">
        <v>253</v>
      </c>
      <c r="C12" s="7">
        <f t="shared" si="0"/>
        <v>2.7172161958973259E-2</v>
      </c>
      <c r="D12" s="6">
        <v>244</v>
      </c>
      <c r="E12" s="7">
        <f t="shared" si="1"/>
        <v>2.1850094027043968E-2</v>
      </c>
      <c r="F12" s="6">
        <v>195</v>
      </c>
      <c r="G12" s="7">
        <f t="shared" si="2"/>
        <v>1.7853872917048159E-2</v>
      </c>
      <c r="H12" s="6">
        <v>194</v>
      </c>
      <c r="I12" s="7">
        <f t="shared" si="3"/>
        <v>1.904014132888409E-2</v>
      </c>
    </row>
    <row r="13" spans="1:9" x14ac:dyDescent="0.25">
      <c r="A13" s="5" t="s">
        <v>12</v>
      </c>
      <c r="B13" s="6">
        <v>248</v>
      </c>
      <c r="C13" s="7">
        <f t="shared" si="0"/>
        <v>2.6635162710772205E-2</v>
      </c>
      <c r="D13" s="6">
        <v>268</v>
      </c>
      <c r="E13" s="7">
        <f t="shared" si="1"/>
        <v>2.3999283603474524E-2</v>
      </c>
      <c r="F13" s="6">
        <v>254</v>
      </c>
      <c r="G13" s="7">
        <f t="shared" si="2"/>
        <v>2.3255813953488372E-2</v>
      </c>
      <c r="H13" s="6">
        <v>290</v>
      </c>
      <c r="I13" s="7">
        <f t="shared" si="3"/>
        <v>2.8462066934929826E-2</v>
      </c>
    </row>
    <row r="14" spans="1:9" ht="15.75" thickBot="1" x14ac:dyDescent="0.3">
      <c r="A14" s="15" t="s">
        <v>13</v>
      </c>
      <c r="B14" s="9">
        <v>216</v>
      </c>
      <c r="C14" s="10">
        <f t="shared" si="0"/>
        <v>2.3198367522285469E-2</v>
      </c>
      <c r="D14" s="9">
        <v>306</v>
      </c>
      <c r="E14" s="10">
        <f t="shared" si="1"/>
        <v>2.7402167099489567E-2</v>
      </c>
      <c r="F14" s="9">
        <v>244</v>
      </c>
      <c r="G14" s="10">
        <f t="shared" si="2"/>
        <v>2.2340230726973082E-2</v>
      </c>
      <c r="H14" s="9">
        <v>241</v>
      </c>
      <c r="I14" s="10">
        <f t="shared" si="3"/>
        <v>2.365295907351065E-2</v>
      </c>
    </row>
    <row r="15" spans="1:9" x14ac:dyDescent="0.25">
      <c r="A15" s="11" t="s">
        <v>14</v>
      </c>
      <c r="B15" s="12">
        <f t="shared" ref="B15:C15" si="4">SUM(B3:B14)</f>
        <v>9311</v>
      </c>
      <c r="C15" s="13">
        <f t="shared" si="4"/>
        <v>1</v>
      </c>
      <c r="D15" s="12">
        <f t="shared" ref="D15:E15" si="5">SUM(D3:D14)</f>
        <v>11167</v>
      </c>
      <c r="E15" s="13">
        <f t="shared" si="5"/>
        <v>1</v>
      </c>
      <c r="F15" s="12">
        <f t="shared" ref="F15:G15" si="6">SUM(F3:F14)</f>
        <v>10922</v>
      </c>
      <c r="G15" s="13">
        <f t="shared" si="6"/>
        <v>1.0000000000000002</v>
      </c>
      <c r="H15" s="12">
        <f t="shared" ref="H15:I15" si="7">SUM(H3:H14)</f>
        <v>10189</v>
      </c>
      <c r="I15" s="13">
        <f t="shared" si="7"/>
        <v>1</v>
      </c>
    </row>
    <row r="18" spans="1:3" s="14" customFormat="1" ht="64.5" customHeight="1" x14ac:dyDescent="0.25">
      <c r="A18" s="19" t="s">
        <v>15</v>
      </c>
      <c r="B18" s="19"/>
      <c r="C18" s="19"/>
    </row>
  </sheetData>
  <mergeCells count="6">
    <mergeCell ref="H2:I2"/>
    <mergeCell ref="A1:E1"/>
    <mergeCell ref="B2:C2"/>
    <mergeCell ref="A18:C18"/>
    <mergeCell ref="D2:E2"/>
    <mergeCell ref="F2:G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9" ht="15.75" thickBot="1" x14ac:dyDescent="0.3">
      <c r="A1" s="18" t="s">
        <v>16</v>
      </c>
      <c r="B1" s="18"/>
      <c r="C1" s="18"/>
      <c r="D1" s="18"/>
      <c r="E1" s="18"/>
    </row>
    <row r="2" spans="1:9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</row>
    <row r="3" spans="1:9" x14ac:dyDescent="0.25">
      <c r="A3" s="2" t="s">
        <v>2</v>
      </c>
      <c r="B3" s="3">
        <v>1422</v>
      </c>
      <c r="C3" s="4">
        <f t="shared" ref="C3:C14" si="0">B3/B$15</f>
        <v>1.4537498977672364E-2</v>
      </c>
      <c r="D3" s="3">
        <v>1374</v>
      </c>
      <c r="E3" s="4">
        <f t="shared" ref="E3:E14" si="1">D3/D$15</f>
        <v>1.4222571863322533E-2</v>
      </c>
      <c r="F3" s="3">
        <v>1286</v>
      </c>
      <c r="G3" s="4">
        <f t="shared" ref="G3:G14" si="2">F3/F$15</f>
        <v>1.3960355196595671E-2</v>
      </c>
      <c r="H3" s="3">
        <v>1145</v>
      </c>
      <c r="I3" s="4">
        <f t="shared" ref="I3:I14" si="3">H3/H$15</f>
        <v>1.2594735510554279E-2</v>
      </c>
    </row>
    <row r="4" spans="1:9" x14ac:dyDescent="0.25">
      <c r="A4" s="5" t="s">
        <v>3</v>
      </c>
      <c r="B4" s="6">
        <v>15827</v>
      </c>
      <c r="C4" s="7">
        <f t="shared" si="0"/>
        <v>0.1618037948801832</v>
      </c>
      <c r="D4" s="6">
        <v>15695</v>
      </c>
      <c r="E4" s="7">
        <f t="shared" si="1"/>
        <v>0.16246234744894261</v>
      </c>
      <c r="F4" s="6">
        <v>13702</v>
      </c>
      <c r="G4" s="7">
        <f t="shared" si="2"/>
        <v>0.14874400225797346</v>
      </c>
      <c r="H4" s="6">
        <v>11272</v>
      </c>
      <c r="I4" s="7">
        <f t="shared" si="3"/>
        <v>0.12398939622267932</v>
      </c>
    </row>
    <row r="5" spans="1:9" x14ac:dyDescent="0.25">
      <c r="A5" s="5" t="s">
        <v>4</v>
      </c>
      <c r="B5" s="8">
        <v>11555</v>
      </c>
      <c r="C5" s="7">
        <f t="shared" si="0"/>
        <v>0.11812995828903247</v>
      </c>
      <c r="D5" s="8">
        <v>11406</v>
      </c>
      <c r="E5" s="7">
        <f t="shared" si="1"/>
        <v>0.11806597865579099</v>
      </c>
      <c r="F5" s="8">
        <v>11630</v>
      </c>
      <c r="G5" s="7">
        <f t="shared" si="2"/>
        <v>0.12625111270327188</v>
      </c>
      <c r="H5" s="8">
        <v>11019</v>
      </c>
      <c r="I5" s="7">
        <f t="shared" si="3"/>
        <v>0.12120645466445204</v>
      </c>
    </row>
    <row r="6" spans="1:9" x14ac:dyDescent="0.25">
      <c r="A6" s="5" t="s">
        <v>5</v>
      </c>
      <c r="B6" s="8">
        <v>17716</v>
      </c>
      <c r="C6" s="7">
        <f t="shared" si="0"/>
        <v>0.18111556391592379</v>
      </c>
      <c r="D6" s="8">
        <v>17575</v>
      </c>
      <c r="E6" s="7">
        <f t="shared" si="1"/>
        <v>0.18192263500574493</v>
      </c>
      <c r="F6" s="8">
        <v>17270</v>
      </c>
      <c r="G6" s="7">
        <f t="shared" si="2"/>
        <v>0.18747693176143643</v>
      </c>
      <c r="H6" s="8">
        <v>18760</v>
      </c>
      <c r="I6" s="7">
        <f t="shared" si="3"/>
        <v>0.20635566653100285</v>
      </c>
    </row>
    <row r="7" spans="1:9" x14ac:dyDescent="0.25">
      <c r="A7" s="5" t="s">
        <v>6</v>
      </c>
      <c r="B7" s="8">
        <v>1615</v>
      </c>
      <c r="C7" s="7">
        <f t="shared" si="0"/>
        <v>1.6510591314304407E-2</v>
      </c>
      <c r="D7" s="8">
        <v>1613</v>
      </c>
      <c r="E7" s="7">
        <f t="shared" si="1"/>
        <v>1.6696512675064955E-2</v>
      </c>
      <c r="F7" s="8">
        <v>1599</v>
      </c>
      <c r="G7" s="7">
        <f t="shared" si="2"/>
        <v>1.7358171041490261E-2</v>
      </c>
      <c r="H7" s="8">
        <v>1562</v>
      </c>
      <c r="I7" s="7">
        <f t="shared" si="3"/>
        <v>1.7181639185577104E-2</v>
      </c>
    </row>
    <row r="8" spans="1:9" x14ac:dyDescent="0.25">
      <c r="A8" s="5" t="s">
        <v>7</v>
      </c>
      <c r="B8" s="8">
        <v>4370</v>
      </c>
      <c r="C8" s="7">
        <f t="shared" si="0"/>
        <v>4.4675717674000165E-2</v>
      </c>
      <c r="D8" s="8">
        <v>4426</v>
      </c>
      <c r="E8" s="7">
        <f t="shared" si="1"/>
        <v>4.5814485492769674E-2</v>
      </c>
      <c r="F8" s="8">
        <v>4201</v>
      </c>
      <c r="G8" s="7">
        <f t="shared" si="2"/>
        <v>4.5604550684990988E-2</v>
      </c>
      <c r="H8" s="8">
        <v>4228</v>
      </c>
      <c r="I8" s="7">
        <f t="shared" si="3"/>
        <v>4.6507023352509599E-2</v>
      </c>
    </row>
    <row r="9" spans="1:9" x14ac:dyDescent="0.25">
      <c r="A9" s="5" t="s">
        <v>8</v>
      </c>
      <c r="B9" s="8">
        <v>17686</v>
      </c>
      <c r="C9" s="7">
        <f t="shared" si="0"/>
        <v>0.18080886562525558</v>
      </c>
      <c r="D9" s="8">
        <v>17260</v>
      </c>
      <c r="E9" s="7">
        <f t="shared" si="1"/>
        <v>0.17866200171830199</v>
      </c>
      <c r="F9" s="8">
        <v>16231</v>
      </c>
      <c r="G9" s="7">
        <f t="shared" si="2"/>
        <v>0.17619792005905469</v>
      </c>
      <c r="H9" s="8">
        <v>16124</v>
      </c>
      <c r="I9" s="7">
        <f t="shared" si="3"/>
        <v>0.17736027543421587</v>
      </c>
    </row>
    <row r="10" spans="1:9" x14ac:dyDescent="0.25">
      <c r="A10" s="5" t="s">
        <v>9</v>
      </c>
      <c r="B10" s="8">
        <v>13335</v>
      </c>
      <c r="C10" s="7">
        <f t="shared" si="0"/>
        <v>0.13632739020201193</v>
      </c>
      <c r="D10" s="8">
        <v>13676</v>
      </c>
      <c r="E10" s="7">
        <f t="shared" si="1"/>
        <v>0.14156324075895121</v>
      </c>
      <c r="F10" s="8">
        <v>13477</v>
      </c>
      <c r="G10" s="7">
        <f t="shared" si="2"/>
        <v>0.14630148288065309</v>
      </c>
      <c r="H10" s="8">
        <v>13770</v>
      </c>
      <c r="I10" s="7">
        <f t="shared" si="3"/>
        <v>0.15146681919679686</v>
      </c>
    </row>
    <row r="11" spans="1:9" x14ac:dyDescent="0.25">
      <c r="A11" s="5" t="s">
        <v>10</v>
      </c>
      <c r="B11" s="6">
        <v>9083</v>
      </c>
      <c r="C11" s="7">
        <f t="shared" si="0"/>
        <v>9.2858019137973341E-2</v>
      </c>
      <c r="D11" s="6">
        <v>8398</v>
      </c>
      <c r="E11" s="7">
        <f t="shared" si="1"/>
        <v>8.6929518564907299E-2</v>
      </c>
      <c r="F11" s="6">
        <v>7835</v>
      </c>
      <c r="G11" s="7">
        <f t="shared" si="2"/>
        <v>8.5053952539134586E-2</v>
      </c>
      <c r="H11" s="6">
        <v>8123</v>
      </c>
      <c r="I11" s="7">
        <f t="shared" si="3"/>
        <v>8.935112362640385E-2</v>
      </c>
    </row>
    <row r="12" spans="1:9" x14ac:dyDescent="0.25">
      <c r="A12" s="5" t="s">
        <v>11</v>
      </c>
      <c r="B12" s="6">
        <v>2510</v>
      </c>
      <c r="C12" s="7">
        <f t="shared" si="0"/>
        <v>2.5660423652572175E-2</v>
      </c>
      <c r="D12" s="6">
        <v>2597</v>
      </c>
      <c r="E12" s="7">
        <f t="shared" si="1"/>
        <v>2.6882109992029564E-2</v>
      </c>
      <c r="F12" s="6">
        <v>2452</v>
      </c>
      <c r="G12" s="7">
        <f t="shared" si="2"/>
        <v>2.6618033391953799E-2</v>
      </c>
      <c r="H12" s="6">
        <v>2371</v>
      </c>
      <c r="I12" s="7">
        <f t="shared" si="3"/>
        <v>2.6080452310501479E-2</v>
      </c>
    </row>
    <row r="13" spans="1:9" x14ac:dyDescent="0.25">
      <c r="A13" s="5" t="s">
        <v>12</v>
      </c>
      <c r="B13" s="6">
        <v>2246</v>
      </c>
      <c r="C13" s="7">
        <f t="shared" si="0"/>
        <v>2.2961478694692075E-2</v>
      </c>
      <c r="D13" s="6">
        <v>2168</v>
      </c>
      <c r="E13" s="7">
        <f t="shared" si="1"/>
        <v>2.2441437991035845E-2</v>
      </c>
      <c r="F13" s="6">
        <v>2050</v>
      </c>
      <c r="G13" s="7">
        <f t="shared" si="2"/>
        <v>2.2254065437808029E-2</v>
      </c>
      <c r="H13" s="6">
        <v>2121</v>
      </c>
      <c r="I13" s="7">
        <f t="shared" si="3"/>
        <v>2.3330510059288753E-2</v>
      </c>
    </row>
    <row r="14" spans="1:9" ht="15.75" thickBot="1" x14ac:dyDescent="0.3">
      <c r="A14" s="15" t="s">
        <v>13</v>
      </c>
      <c r="B14" s="9">
        <v>451</v>
      </c>
      <c r="C14" s="10">
        <f t="shared" si="0"/>
        <v>4.6106976363785067E-3</v>
      </c>
      <c r="D14" s="9">
        <v>419</v>
      </c>
      <c r="E14" s="10">
        <f t="shared" si="1"/>
        <v>4.3371598331383857E-3</v>
      </c>
      <c r="F14" s="9">
        <v>385</v>
      </c>
      <c r="G14" s="10">
        <f t="shared" si="2"/>
        <v>4.1794220456371177E-3</v>
      </c>
      <c r="H14" s="9">
        <v>416</v>
      </c>
      <c r="I14" s="10">
        <f t="shared" si="3"/>
        <v>4.5759039060179734E-3</v>
      </c>
    </row>
    <row r="15" spans="1:9" x14ac:dyDescent="0.25">
      <c r="A15" s="11" t="s">
        <v>14</v>
      </c>
      <c r="B15" s="12">
        <f t="shared" ref="B15:C15" si="4">SUM(B3:B14)</f>
        <v>97816</v>
      </c>
      <c r="C15" s="13">
        <f t="shared" si="4"/>
        <v>1</v>
      </c>
      <c r="D15" s="12">
        <f t="shared" ref="D15:E15" si="5">SUM(D3:D14)</f>
        <v>96607</v>
      </c>
      <c r="E15" s="13">
        <f t="shared" si="5"/>
        <v>1</v>
      </c>
      <c r="F15" s="12">
        <f t="shared" ref="F15:G15" si="6">SUM(F3:F14)</f>
        <v>92118</v>
      </c>
      <c r="G15" s="13">
        <f t="shared" si="6"/>
        <v>1</v>
      </c>
      <c r="H15" s="12">
        <f t="shared" ref="H15:I15" si="7">SUM(H3:H14)</f>
        <v>90911</v>
      </c>
      <c r="I15" s="13">
        <f t="shared" si="7"/>
        <v>0.99999999999999989</v>
      </c>
    </row>
  </sheetData>
  <mergeCells count="5">
    <mergeCell ref="B2:C2"/>
    <mergeCell ref="A1:E1"/>
    <mergeCell ref="D2:E2"/>
    <mergeCell ref="F2:G2"/>
    <mergeCell ref="H2:I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MacMinn, Noah</cp:lastModifiedBy>
  <cp:lastPrinted>2021-08-19T20:06:18Z</cp:lastPrinted>
  <dcterms:created xsi:type="dcterms:W3CDTF">2020-05-20T16:51:07Z</dcterms:created>
  <dcterms:modified xsi:type="dcterms:W3CDTF">2025-05-01T14:43:09Z</dcterms:modified>
</cp:coreProperties>
</file>